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bankindonesiagov-my.sharepoint.com/personal/vita_rosiana_bi_go_id/Documents/0 DSSR/3. SHPR Primer/2024/2. Triwulan II/"/>
    </mc:Choice>
  </mc:AlternateContent>
  <xr:revisionPtr revIDLastSave="580" documentId="13_ncr:1_{79C8EBEC-5518-4818-AEAA-2F7A31C8F800}" xr6:coauthVersionLast="47" xr6:coauthVersionMax="47" xr10:uidLastSave="{0B23CFB4-0C65-4F26-8937-FE8903FC25CA}"/>
  <bookViews>
    <workbookView xWindow="-110" yWindow="-110" windowWidth="19420" windowHeight="10300" xr2:uid="{00000000-000D-0000-FFFF-FFFF00000000}"/>
  </bookViews>
  <sheets>
    <sheet name="TABEL 1" sheetId="5" r:id="rId1"/>
    <sheet name="TABEL 2" sheetId="1" r:id="rId2"/>
    <sheet name="TABEL 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<sst xmlns="http://schemas.openxmlformats.org/spreadsheetml/2006/main" count="575" uniqueCount="69">
  <si>
    <t>(Tahun Dasar 2002 = 100)</t>
  </si>
  <si>
    <t>No.</t>
  </si>
  <si>
    <t>KOTA</t>
  </si>
  <si>
    <t>TIPE</t>
  </si>
  <si>
    <t>Q I</t>
  </si>
  <si>
    <t>Q II</t>
  </si>
  <si>
    <t>QII</t>
  </si>
  <si>
    <t>QIII</t>
  </si>
  <si>
    <t>QIV</t>
  </si>
  <si>
    <t>BANDUNG</t>
  </si>
  <si>
    <t>SMALL</t>
  </si>
  <si>
    <t>KECIL</t>
  </si>
  <si>
    <t>MEDIUM</t>
  </si>
  <si>
    <t>MENENGAH</t>
  </si>
  <si>
    <t>LARGE</t>
  </si>
  <si>
    <t>BESAR</t>
  </si>
  <si>
    <t>TOTAL</t>
  </si>
  <si>
    <t>BANDAR LAMPUNG</t>
  </si>
  <si>
    <t>BANJARMASIN</t>
  </si>
  <si>
    <t>DENPASAR</t>
  </si>
  <si>
    <t>PALEMBANG</t>
  </si>
  <si>
    <t>SEMARANG</t>
  </si>
  <si>
    <t>YOGYAKARTA</t>
  </si>
  <si>
    <t>PADANG</t>
  </si>
  <si>
    <t>MEDAN</t>
  </si>
  <si>
    <t>MAKASSAR</t>
  </si>
  <si>
    <t>MANADO</t>
  </si>
  <si>
    <t>SURABAYA</t>
  </si>
  <si>
    <t>PONTIANAK</t>
  </si>
  <si>
    <t>BATAM</t>
  </si>
  <si>
    <t>BALIKPAPAN</t>
  </si>
  <si>
    <t>JABODEBEK-BANTEN</t>
  </si>
  <si>
    <t>GABUNGAN 16 KOTA</t>
  </si>
  <si>
    <t xml:space="preserve">(Termasuk Jabodebek </t>
  </si>
  <si>
    <t>dan Banten)</t>
  </si>
  <si>
    <t>CITY</t>
  </si>
  <si>
    <t>COMPOSITE OF 16 CITIES</t>
  </si>
  <si>
    <t>(including Jabodebek</t>
  </si>
  <si>
    <t>and Banten)</t>
  </si>
  <si>
    <t>TABEL 1. INDEKS HARGA PROPERTI RESIDENSIAL (IHPR) / RESIDENTIAL PROPERTY PRICE INDEX (RPPI)</t>
  </si>
  <si>
    <t>TABLE 1. RESIDENTIAL PROPERTY PRICE INDEX</t>
  </si>
  <si>
    <t xml:space="preserve">  KECIL</t>
  </si>
  <si>
    <t xml:space="preserve">  MENENGAH</t>
  </si>
  <si>
    <t xml:space="preserve">  BESAR</t>
  </si>
  <si>
    <t xml:space="preserve">   KECIL</t>
  </si>
  <si>
    <t xml:space="preserve">   MENENGAH</t>
  </si>
  <si>
    <t xml:space="preserve">   BESAR</t>
  </si>
  <si>
    <t>KOTA DAN TIPE BANGUNAN</t>
  </si>
  <si>
    <t>CITY AND THE TYPE OF BUILDING</t>
  </si>
  <si>
    <t xml:space="preserve">  SMALL</t>
  </si>
  <si>
    <t>JABODEBEK - BANTEN</t>
  </si>
  <si>
    <t xml:space="preserve">TABEL 1. INDEKS HARGA PROPERTI RESIDENSIAL </t>
  </si>
  <si>
    <t xml:space="preserve">TABEL 2. PERTUMBUHAN HARGA PROPERTI RESIDENSIAL </t>
  </si>
  <si>
    <t>TABLE 2. GROWTH OF RESIDENTIAL PROPERTY PRICE INDEX</t>
  </si>
  <si>
    <t>SAMARINDA</t>
  </si>
  <si>
    <t>PEKANBARU</t>
  </si>
  <si>
    <t>GABUNGAN 18 KOTA</t>
  </si>
  <si>
    <t>COMPOSITE IN 18 CITIES</t>
  </si>
  <si>
    <t>QI</t>
  </si>
  <si>
    <t>(BASE YEAR 2018 = 100)</t>
  </si>
  <si>
    <t>(Tahun dasar 2018 = 100)</t>
  </si>
  <si>
    <t>(Tahun Dasar 2018 = 100)</t>
  </si>
  <si>
    <t>(Base Year 2018 = 100)</t>
  </si>
  <si>
    <t>NASIONAL</t>
  </si>
  <si>
    <t>NATIONAL</t>
  </si>
  <si>
    <t>TIPE BANGUNAN</t>
  </si>
  <si>
    <t>THE TYPE OF BUILDING</t>
  </si>
  <si>
    <t>TRIWULANAN (QTQ)</t>
  </si>
  <si>
    <t>TAHUNAN (YOY)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</si>
</sst>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_(* #,##0.00_);_(* \(#,##0.00\);_(* &quot;-&quot;_);_(@_)"/>
  </numFmts>
  <fonts count="31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6"/>
      <name val="Optima"/>
      <family val="2"/>
    </font>
    <font>
      <sz val="10"/>
      <name val="Frutiger 45 Light"/>
      <family val="2"/>
    </font>
    <font>
      <sz val="10"/>
      <color indexed="10"/>
      <name val="Frutiger 45 Light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0"/>
      <color indexed="10"/>
      <name val="Frutiger 45 Light"/>
      <family val="3"/>
    </font>
    <font>
      <sz val="10"/>
      <name val="Frutiger 45 Light"/>
      <family val="3"/>
    </font>
    <font>
      <b/>
      <sz val="10"/>
      <name val="Frutiger 45 Light"/>
      <family val="2"/>
    </font>
    <font>
      <sz val="12"/>
      <name val="Frutiger 45 Light"/>
      <family val="2"/>
    </font>
    <font>
      <b/>
      <sz val="10"/>
      <name val="Frutiger 45 Light"/>
      <family val="3"/>
    </font>
    <font>
      <sz val="10"/>
      <color theme="1"/>
      <name val="Frutiger 45 Light"/>
      <family val="3"/>
    </font>
    <font>
      <b/>
      <i/>
      <sz val="16"/>
      <name val="Optima"/>
      <family val="2"/>
    </font>
    <font>
      <i/>
      <sz val="10"/>
      <name val="Frutiger 45 Light"/>
      <family val="2"/>
    </font>
    <font>
      <i/>
      <sz val="12"/>
      <name val="Frutiger 45 Light"/>
      <family val="2"/>
    </font>
    <font>
      <b/>
      <i/>
      <sz val="10"/>
      <name val="Frutiger 45 Light"/>
      <family val="2"/>
    </font>
    <font>
      <i/>
      <sz val="10"/>
      <name val="Frutiger 45 Light"/>
      <family val="3"/>
    </font>
    <font>
      <b/>
      <i/>
      <sz val="10"/>
      <name val="Frutiger 45 Light"/>
      <family val="3"/>
    </font>
    <font>
      <b/>
      <sz val="10"/>
      <color rgb="FFC00000"/>
      <name val="Frutiger 45 Light"/>
      <family val="3"/>
    </font>
    <font>
      <b/>
      <i/>
      <sz val="10"/>
      <color rgb="FFC00000"/>
      <name val="Frutiger 45 Light"/>
      <family val="3"/>
    </font>
    <font>
      <b/>
      <sz val="10"/>
      <color rgb="FFC00000"/>
      <name val="Frutiger 45 Light"/>
      <family val="2"/>
    </font>
    <font>
      <b/>
      <sz val="11"/>
      <color rgb="FFC00000"/>
      <name val="Calibri"/>
      <family val="2"/>
      <charset val="1"/>
      <scheme val="minor"/>
    </font>
    <font>
      <b/>
      <sz val="10"/>
      <color theme="0"/>
      <name val="Frutiger 45 Light"/>
      <family val="2"/>
    </font>
    <font>
      <b/>
      <i/>
      <sz val="10"/>
      <color theme="0"/>
      <name val="Frutiger 45 Light"/>
      <family val="2"/>
    </font>
    <font>
      <i/>
      <sz val="10"/>
      <color theme="1"/>
      <name val="Frutiger 45 Light"/>
      <family val="3"/>
    </font>
    <font>
      <sz val="10"/>
      <color theme="1"/>
      <name val="Frutiger 45 Light"/>
      <family val="2"/>
    </font>
    <font>
      <b/>
      <sz val="10"/>
      <color theme="1"/>
      <name val="Frutiger 45 Light"/>
      <family val="3"/>
    </font>
    <font>
      <b/>
      <i/>
      <sz val="10"/>
      <color theme="1"/>
      <name val="Frutiger 45 Light"/>
      <family val="3"/>
    </font>
    <font>
      <b/>
      <sz val="10"/>
      <color theme="1"/>
      <name val="Frutiger 45 Light"/>
      <family val="2"/>
    </font>
    <font>
      <b/>
      <sz val="10"/>
      <color rgb="FF990000"/>
      <name val="Frutiger 45 Light"/>
      <family val="3"/>
    </font>
  </fonts>
  <fills count="10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90000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 style="medium">
        <color indexed="64"/>
      </top>
      <bottom/>
      <diagonal/>
    </border>
    <border>
      <left style="medium">
        <color theme="0"/>
      </left>
      <right style="medium">
        <color indexed="64"/>
      </right>
      <top/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thin">
        <color theme="0"/>
      </left>
      <right style="medium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medium">
        <color theme="0"/>
      </right>
      <top/>
      <bottom/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/>
      <top/>
      <bottom style="medium">
        <color theme="1"/>
      </bottom>
      <diagonal/>
    </border>
    <border>
      <left style="medium">
        <color theme="1"/>
      </left>
      <right/>
      <top style="medium">
        <color indexed="64"/>
      </top>
      <bottom/>
      <diagonal/>
    </border>
    <border>
      <left style="medium">
        <color theme="1"/>
      </left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thin">
        <color theme="1"/>
      </right>
      <top style="medium">
        <color theme="1"/>
      </top>
      <bottom/>
      <diagonal/>
    </border>
    <border>
      <left style="thin">
        <color indexed="64"/>
      </left>
      <right/>
      <top style="medium">
        <color theme="1"/>
      </top>
      <bottom style="medium">
        <color theme="1"/>
      </bottom>
      <diagonal/>
    </border>
    <border>
      <left/>
      <right style="thin">
        <color indexed="64"/>
      </right>
      <top style="medium">
        <color theme="1"/>
      </top>
      <bottom style="medium">
        <color theme="1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31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49" fontId="6" fillId="0" borderId="0" xfId="3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4" fontId="4" fillId="0" borderId="0" xfId="0" applyNumberFormat="1" applyFont="1"/>
    <xf numFmtId="0" fontId="10" fillId="0" borderId="0" xfId="0" applyFont="1"/>
    <xf numFmtId="0" fontId="8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8" fillId="0" borderId="10" xfId="0" applyFont="1" applyBorder="1"/>
    <xf numFmtId="0" fontId="8" fillId="0" borderId="5" xfId="0" applyFont="1" applyBorder="1"/>
    <xf numFmtId="2" fontId="8" fillId="0" borderId="0" xfId="2" applyNumberFormat="1" applyFont="1" applyFill="1"/>
    <xf numFmtId="0" fontId="11" fillId="0" borderId="12" xfId="0" applyFont="1" applyBorder="1" applyAlignment="1">
      <alignment horizontal="center"/>
    </xf>
    <xf numFmtId="2" fontId="11" fillId="0" borderId="0" xfId="2" applyNumberFormat="1" applyFont="1" applyFill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8" fillId="0" borderId="10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5" xfId="0" applyFont="1" applyBorder="1"/>
    <xf numFmtId="0" fontId="11" fillId="0" borderId="8" xfId="0" applyFont="1" applyBorder="1" applyAlignment="1">
      <alignment horizontal="center"/>
    </xf>
    <xf numFmtId="0" fontId="4" fillId="5" borderId="0" xfId="0" applyFont="1" applyFill="1"/>
    <xf numFmtId="0" fontId="8" fillId="5" borderId="0" xfId="0" applyFont="1" applyFill="1"/>
    <xf numFmtId="0" fontId="11" fillId="6" borderId="4" xfId="0" applyFont="1" applyFill="1" applyBorder="1"/>
    <xf numFmtId="0" fontId="8" fillId="6" borderId="5" xfId="0" applyFont="1" applyFill="1" applyBorder="1"/>
    <xf numFmtId="0" fontId="8" fillId="6" borderId="10" xfId="0" applyFont="1" applyFill="1" applyBorder="1"/>
    <xf numFmtId="0" fontId="11" fillId="6" borderId="16" xfId="0" applyFont="1" applyFill="1" applyBorder="1" applyAlignment="1">
      <alignment horizontal="center"/>
    </xf>
    <xf numFmtId="0" fontId="11" fillId="6" borderId="8" xfId="0" applyFont="1" applyFill="1" applyBorder="1" applyAlignment="1">
      <alignment horizontal="center"/>
    </xf>
    <xf numFmtId="0" fontId="11" fillId="6" borderId="1" xfId="0" applyFont="1" applyFill="1" applyBorder="1"/>
    <xf numFmtId="0" fontId="9" fillId="2" borderId="3" xfId="0" applyFont="1" applyFill="1" applyBorder="1" applyAlignment="1">
      <alignment horizontal="center" vertical="center"/>
    </xf>
    <xf numFmtId="0" fontId="13" fillId="0" borderId="0" xfId="0" applyFont="1" applyAlignment="1">
      <alignment horizontal="right"/>
    </xf>
    <xf numFmtId="0" fontId="14" fillId="0" borderId="0" xfId="0" applyFont="1"/>
    <xf numFmtId="0" fontId="15" fillId="0" borderId="0" xfId="0" applyFont="1"/>
    <xf numFmtId="0" fontId="16" fillId="2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7" fillId="0" borderId="10" xfId="0" applyFont="1" applyBorder="1"/>
    <xf numFmtId="0" fontId="17" fillId="0" borderId="5" xfId="0" applyFont="1" applyBorder="1"/>
    <xf numFmtId="0" fontId="17" fillId="0" borderId="10" xfId="0" applyFont="1" applyBorder="1" applyAlignment="1">
      <alignment horizontal="center"/>
    </xf>
    <xf numFmtId="0" fontId="17" fillId="0" borderId="15" xfId="0" applyFont="1" applyBorder="1"/>
    <xf numFmtId="0" fontId="16" fillId="2" borderId="1" xfId="0" applyFont="1" applyFill="1" applyBorder="1" applyAlignment="1">
      <alignment vertical="center"/>
    </xf>
    <xf numFmtId="0" fontId="9" fillId="2" borderId="10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0" fillId="0" borderId="9" xfId="0" applyFont="1" applyBorder="1"/>
    <xf numFmtId="0" fontId="19" fillId="0" borderId="12" xfId="0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9" fillId="2" borderId="11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/>
    </xf>
    <xf numFmtId="0" fontId="8" fillId="0" borderId="11" xfId="0" applyFont="1" applyBorder="1"/>
    <xf numFmtId="0" fontId="19" fillId="0" borderId="6" xfId="0" applyFont="1" applyBorder="1" applyAlignment="1">
      <alignment horizontal="center"/>
    </xf>
    <xf numFmtId="0" fontId="23" fillId="9" borderId="1" xfId="0" applyFont="1" applyFill="1" applyBorder="1" applyAlignment="1">
      <alignment horizontal="center" vertical="center"/>
    </xf>
    <xf numFmtId="0" fontId="23" fillId="9" borderId="5" xfId="0" applyFont="1" applyFill="1" applyBorder="1" applyAlignment="1">
      <alignment horizontal="center" vertical="center"/>
    </xf>
    <xf numFmtId="0" fontId="23" fillId="9" borderId="8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8" borderId="5" xfId="0" applyFont="1" applyFill="1" applyBorder="1" applyAlignment="1">
      <alignment vertical="center"/>
    </xf>
    <xf numFmtId="0" fontId="18" fillId="8" borderId="10" xfId="0" applyFont="1" applyFill="1" applyBorder="1" applyAlignment="1">
      <alignment horizontal="right" vertical="center"/>
    </xf>
    <xf numFmtId="0" fontId="18" fillId="0" borderId="10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26" fillId="0" borderId="0" xfId="0" applyFont="1"/>
    <xf numFmtId="0" fontId="27" fillId="7" borderId="3" xfId="0" applyFont="1" applyFill="1" applyBorder="1"/>
    <xf numFmtId="0" fontId="28" fillId="6" borderId="1" xfId="0" applyFont="1" applyFill="1" applyBorder="1"/>
    <xf numFmtId="0" fontId="27" fillId="6" borderId="11" xfId="0" applyFont="1" applyFill="1" applyBorder="1"/>
    <xf numFmtId="0" fontId="12" fillId="8" borderId="5" xfId="0" applyFont="1" applyFill="1" applyBorder="1"/>
    <xf numFmtId="0" fontId="28" fillId="6" borderId="5" xfId="0" applyFont="1" applyFill="1" applyBorder="1"/>
    <xf numFmtId="0" fontId="26" fillId="6" borderId="11" xfId="0" applyFont="1" applyFill="1" applyBorder="1"/>
    <xf numFmtId="0" fontId="25" fillId="6" borderId="10" xfId="0" applyFont="1" applyFill="1" applyBorder="1"/>
    <xf numFmtId="0" fontId="12" fillId="6" borderId="11" xfId="0" applyFont="1" applyFill="1" applyBorder="1"/>
    <xf numFmtId="0" fontId="27" fillId="6" borderId="17" xfId="0" applyFont="1" applyFill="1" applyBorder="1" applyAlignment="1">
      <alignment horizontal="center"/>
    </xf>
    <xf numFmtId="0" fontId="27" fillId="8" borderId="8" xfId="0" applyFont="1" applyFill="1" applyBorder="1" applyAlignment="1">
      <alignment horizontal="center"/>
    </xf>
    <xf numFmtId="0" fontId="28" fillId="6" borderId="16" xfId="0" applyFont="1" applyFill="1" applyBorder="1" applyAlignment="1">
      <alignment horizontal="center"/>
    </xf>
    <xf numFmtId="0" fontId="29" fillId="0" borderId="0" xfId="0" applyFont="1" applyAlignment="1">
      <alignment horizontal="center"/>
    </xf>
    <xf numFmtId="0" fontId="9" fillId="4" borderId="5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8" fillId="4" borderId="0" xfId="0" applyFont="1" applyFill="1" applyAlignment="1">
      <alignment vertical="center"/>
    </xf>
    <xf numFmtId="0" fontId="9" fillId="4" borderId="0" xfId="0" applyFont="1" applyFill="1" applyAlignment="1">
      <alignment vertical="center"/>
    </xf>
    <xf numFmtId="0" fontId="9" fillId="2" borderId="16" xfId="0" applyFont="1" applyFill="1" applyBorder="1" applyAlignment="1">
      <alignment horizontal="center" vertical="center"/>
    </xf>
    <xf numFmtId="0" fontId="11" fillId="0" borderId="16" xfId="0" applyFont="1" applyBorder="1" applyAlignment="1">
      <alignment horizontal="center"/>
    </xf>
    <xf numFmtId="0" fontId="3" fillId="6" borderId="5" xfId="0" applyFont="1" applyFill="1" applyBorder="1"/>
    <xf numFmtId="0" fontId="11" fillId="0" borderId="5" xfId="0" applyFont="1" applyBorder="1" applyAlignment="1">
      <alignment horizontal="center" vertical="top"/>
    </xf>
    <xf numFmtId="0" fontId="11" fillId="0" borderId="10" xfId="0" applyFont="1" applyBorder="1" applyAlignment="1">
      <alignment horizontal="center" vertical="top"/>
    </xf>
    <xf numFmtId="0" fontId="27" fillId="7" borderId="3" xfId="0" applyFont="1" applyFill="1" applyBorder="1" applyAlignment="1">
      <alignment vertical="top"/>
    </xf>
    <xf numFmtId="2" fontId="11" fillId="0" borderId="0" xfId="2" applyNumberFormat="1" applyFont="1" applyFill="1" applyAlignment="1">
      <alignment vertical="top"/>
    </xf>
    <xf numFmtId="0" fontId="9" fillId="0" borderId="0" xfId="0" applyFont="1" applyAlignment="1">
      <alignment horizontal="center" vertical="top"/>
    </xf>
    <xf numFmtId="0" fontId="17" fillId="0" borderId="10" xfId="0" applyFont="1" applyBorder="1" applyAlignment="1">
      <alignment horizontal="right"/>
    </xf>
    <xf numFmtId="0" fontId="20" fillId="0" borderId="13" xfId="0" applyFont="1" applyBorder="1" applyAlignment="1">
      <alignment horizontal="center"/>
    </xf>
    <xf numFmtId="0" fontId="24" fillId="9" borderId="21" xfId="0" applyFont="1" applyFill="1" applyBorder="1" applyAlignment="1">
      <alignment vertical="center"/>
    </xf>
    <xf numFmtId="0" fontId="24" fillId="9" borderId="2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23" fillId="9" borderId="2" xfId="0" applyFont="1" applyFill="1" applyBorder="1" applyAlignment="1">
      <alignment horizontal="center" vertical="center"/>
    </xf>
    <xf numFmtId="2" fontId="0" fillId="0" borderId="0" xfId="0" applyNumberFormat="1"/>
    <xf numFmtId="2" fontId="3" fillId="0" borderId="0" xfId="0" applyNumberFormat="1" applyFont="1"/>
    <xf numFmtId="2" fontId="9" fillId="0" borderId="0" xfId="0" applyNumberFormat="1" applyFont="1" applyAlignment="1">
      <alignment horizontal="right"/>
    </xf>
    <xf numFmtId="0" fontId="20" fillId="0" borderId="16" xfId="0" applyFont="1" applyBorder="1" applyAlignment="1">
      <alignment horizontal="center"/>
    </xf>
    <xf numFmtId="0" fontId="2" fillId="0" borderId="0" xfId="0" applyFont="1" applyAlignment="1">
      <alignment wrapText="1"/>
    </xf>
    <xf numFmtId="49" fontId="6" fillId="0" borderId="0" xfId="3" applyNumberFormat="1" applyFont="1" applyAlignment="1">
      <alignment horizontal="center" wrapText="1"/>
    </xf>
    <xf numFmtId="0" fontId="13" fillId="0" borderId="0" xfId="0" applyFont="1" applyAlignment="1">
      <alignment horizontal="right" wrapText="1"/>
    </xf>
    <xf numFmtId="0" fontId="2" fillId="0" borderId="0" xfId="0" applyFont="1" applyAlignment="1">
      <alignment vertical="top" wrapText="1"/>
    </xf>
    <xf numFmtId="0" fontId="24" fillId="9" borderId="10" xfId="0" applyFont="1" applyFill="1" applyBorder="1" applyAlignment="1">
      <alignment horizontal="center" vertical="center" wrapText="1"/>
    </xf>
    <xf numFmtId="0" fontId="28" fillId="7" borderId="4" xfId="0" applyFont="1" applyFill="1" applyBorder="1" applyAlignment="1">
      <alignment horizontal="right"/>
    </xf>
    <xf numFmtId="0" fontId="25" fillId="8" borderId="10" xfId="0" applyFont="1" applyFill="1" applyBorder="1"/>
    <xf numFmtId="0" fontId="28" fillId="8" borderId="16" xfId="0" applyFont="1" applyFill="1" applyBorder="1" applyAlignment="1">
      <alignment horizontal="center"/>
    </xf>
    <xf numFmtId="0" fontId="23" fillId="9" borderId="27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23" fillId="9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23" fillId="9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23" fillId="9" borderId="2" xfId="0" applyFont="1" applyFill="1" applyBorder="1" applyAlignment="1">
      <alignment horizontal="center" vertical="center"/>
    </xf>
    <xf numFmtId="0" fontId="23" fillId="9" borderId="32" xfId="0" applyFont="1" applyFill="1" applyBorder="1" applyAlignment="1">
      <alignment horizontal="center" vertical="center"/>
    </xf>
    <xf numFmtId="0" fontId="23" fillId="9" borderId="33" xfId="0" applyFont="1" applyFill="1" applyBorder="1" applyAlignment="1">
      <alignment horizontal="center" vertical="center"/>
    </xf>
    <xf numFmtId="0" fontId="23" fillId="9" borderId="34" xfId="0" applyFont="1" applyFill="1" applyBorder="1" applyAlignment="1">
      <alignment horizontal="center" vertical="center"/>
    </xf>
    <xf numFmtId="0" fontId="23" fillId="9" borderId="35" xfId="0" applyFont="1" applyFill="1" applyBorder="1" applyAlignment="1">
      <alignment horizontal="center" vertical="center"/>
    </xf>
    <xf numFmtId="0" fontId="23" fillId="9" borderId="36" xfId="0" applyFont="1" applyFill="1" applyBorder="1" applyAlignment="1">
      <alignment horizontal="center" vertical="center"/>
    </xf>
    <xf numFmtId="0" fontId="23" fillId="9" borderId="37" xfId="0" applyFont="1" applyFill="1" applyBorder="1" applyAlignment="1">
      <alignment horizontal="center" vertical="center"/>
    </xf>
    <xf numFmtId="0" fontId="11" fillId="8" borderId="0" xfId="0" applyFont="1" applyFill="1" applyBorder="1" applyAlignment="1">
      <alignment horizontal="center" vertical="center"/>
    </xf>
    <xf numFmtId="165" fontId="12" fillId="0" borderId="0" xfId="1" applyNumberFormat="1" applyFont="1" applyBorder="1"/>
    <xf numFmtId="0" fontId="11" fillId="8" borderId="11" xfId="0" applyFont="1" applyFill="1" applyBorder="1" applyAlignment="1">
      <alignment vertical="center"/>
    </xf>
    <xf numFmtId="0" fontId="19" fillId="0" borderId="17" xfId="0" applyFont="1" applyBorder="1" applyAlignment="1">
      <alignment horizontal="center"/>
    </xf>
    <xf numFmtId="0" fontId="11" fillId="8" borderId="39" xfId="0" applyFont="1" applyFill="1" applyBorder="1" applyAlignment="1">
      <alignment horizontal="center" vertical="center"/>
    </xf>
    <xf numFmtId="0" fontId="11" fillId="8" borderId="40" xfId="0" applyFont="1" applyFill="1" applyBorder="1" applyAlignment="1">
      <alignment horizontal="center" vertical="center"/>
    </xf>
    <xf numFmtId="0" fontId="11" fillId="8" borderId="41" xfId="0" applyFont="1" applyFill="1" applyBorder="1" applyAlignment="1">
      <alignment horizontal="center" vertical="center"/>
    </xf>
    <xf numFmtId="165" fontId="12" fillId="0" borderId="42" xfId="1" applyNumberFormat="1" applyFont="1" applyBorder="1"/>
    <xf numFmtId="165" fontId="12" fillId="0" borderId="43" xfId="1" applyNumberFormat="1" applyFont="1" applyBorder="1"/>
    <xf numFmtId="165" fontId="19" fillId="0" borderId="44" xfId="1" applyNumberFormat="1" applyFont="1" applyBorder="1"/>
    <xf numFmtId="165" fontId="19" fillId="0" borderId="45" xfId="1" applyNumberFormat="1" applyFont="1" applyBorder="1"/>
    <xf numFmtId="165" fontId="19" fillId="0" borderId="46" xfId="1" applyNumberFormat="1" applyFont="1" applyBorder="1"/>
    <xf numFmtId="0" fontId="12" fillId="8" borderId="11" xfId="0" applyFont="1" applyFill="1" applyBorder="1"/>
    <xf numFmtId="0" fontId="27" fillId="8" borderId="17" xfId="0" applyFont="1" applyFill="1" applyBorder="1" applyAlignment="1">
      <alignment horizontal="center"/>
    </xf>
    <xf numFmtId="165" fontId="8" fillId="0" borderId="0" xfId="1" applyNumberFormat="1" applyFont="1" applyFill="1" applyBorder="1" applyAlignment="1">
      <alignment horizontal="center"/>
    </xf>
    <xf numFmtId="165" fontId="30" fillId="0" borderId="0" xfId="1" applyNumberFormat="1" applyFont="1" applyFill="1" applyBorder="1" applyAlignment="1">
      <alignment horizontal="center"/>
    </xf>
    <xf numFmtId="165" fontId="12" fillId="0" borderId="0" xfId="1" applyNumberFormat="1" applyFont="1" applyBorder="1" applyAlignment="1">
      <alignment horizontal="center"/>
    </xf>
    <xf numFmtId="165" fontId="12" fillId="0" borderId="0" xfId="1" applyNumberFormat="1" applyFont="1" applyFill="1" applyBorder="1" applyAlignment="1">
      <alignment horizontal="center" vertical="center"/>
    </xf>
    <xf numFmtId="165" fontId="12" fillId="0" borderId="0" xfId="1" applyNumberFormat="1" applyFont="1" applyFill="1" applyBorder="1" applyAlignment="1">
      <alignment horizontal="center"/>
    </xf>
    <xf numFmtId="165" fontId="8" fillId="0" borderId="0" xfId="1" applyNumberFormat="1" applyFont="1" applyBorder="1" applyAlignment="1">
      <alignment horizontal="center"/>
    </xf>
    <xf numFmtId="165" fontId="8" fillId="0" borderId="0" xfId="1" applyNumberFormat="1" applyFont="1" applyFill="1" applyBorder="1" applyAlignment="1">
      <alignment horizontal="center" vertical="center"/>
    </xf>
    <xf numFmtId="4" fontId="12" fillId="8" borderId="0" xfId="0" applyNumberFormat="1" applyFont="1" applyFill="1" applyBorder="1" applyAlignment="1">
      <alignment horizontal="center"/>
    </xf>
    <xf numFmtId="0" fontId="23" fillId="9" borderId="17" xfId="0" applyFont="1" applyFill="1" applyBorder="1" applyAlignment="1">
      <alignment horizontal="center" vertical="center"/>
    </xf>
    <xf numFmtId="0" fontId="23" fillId="9" borderId="47" xfId="0" applyFont="1" applyFill="1" applyBorder="1" applyAlignment="1">
      <alignment horizontal="center" vertical="center"/>
    </xf>
    <xf numFmtId="0" fontId="11" fillId="8" borderId="42" xfId="0" applyFont="1" applyFill="1" applyBorder="1" applyAlignment="1">
      <alignment horizontal="center" vertical="center"/>
    </xf>
    <xf numFmtId="0" fontId="11" fillId="8" borderId="43" xfId="0" applyFont="1" applyFill="1" applyBorder="1" applyAlignment="1">
      <alignment horizontal="center" vertical="center"/>
    </xf>
    <xf numFmtId="165" fontId="8" fillId="0" borderId="42" xfId="1" applyNumberFormat="1" applyFont="1" applyFill="1" applyBorder="1" applyAlignment="1">
      <alignment horizontal="center"/>
    </xf>
    <xf numFmtId="165" fontId="8" fillId="0" borderId="43" xfId="1" applyNumberFormat="1" applyFont="1" applyFill="1" applyBorder="1" applyAlignment="1">
      <alignment horizontal="center"/>
    </xf>
    <xf numFmtId="165" fontId="30" fillId="0" borderId="42" xfId="1" applyNumberFormat="1" applyFont="1" applyFill="1" applyBorder="1" applyAlignment="1">
      <alignment horizontal="center"/>
    </xf>
    <xf numFmtId="165" fontId="30" fillId="0" borderId="43" xfId="1" applyNumberFormat="1" applyFont="1" applyFill="1" applyBorder="1" applyAlignment="1">
      <alignment horizontal="center"/>
    </xf>
    <xf numFmtId="165" fontId="12" fillId="0" borderId="42" xfId="1" applyNumberFormat="1" applyFont="1" applyBorder="1" applyAlignment="1">
      <alignment horizontal="center"/>
    </xf>
    <xf numFmtId="165" fontId="12" fillId="0" borderId="43" xfId="1" applyNumberFormat="1" applyFont="1" applyBorder="1" applyAlignment="1">
      <alignment horizontal="center"/>
    </xf>
    <xf numFmtId="165" fontId="12" fillId="0" borderId="42" xfId="1" applyNumberFormat="1" applyFont="1" applyFill="1" applyBorder="1" applyAlignment="1">
      <alignment horizontal="center" vertical="center"/>
    </xf>
    <xf numFmtId="165" fontId="12" fillId="0" borderId="43" xfId="1" applyNumberFormat="1" applyFont="1" applyFill="1" applyBorder="1" applyAlignment="1">
      <alignment horizontal="center" vertical="center"/>
    </xf>
    <xf numFmtId="165" fontId="12" fillId="0" borderId="42" xfId="1" applyNumberFormat="1" applyFont="1" applyFill="1" applyBorder="1" applyAlignment="1">
      <alignment horizontal="center"/>
    </xf>
    <xf numFmtId="165" fontId="12" fillId="0" borderId="43" xfId="1" applyNumberFormat="1" applyFont="1" applyFill="1" applyBorder="1" applyAlignment="1">
      <alignment horizontal="center"/>
    </xf>
    <xf numFmtId="165" fontId="8" fillId="0" borderId="42" xfId="1" applyNumberFormat="1" applyFont="1" applyBorder="1" applyAlignment="1">
      <alignment horizontal="center"/>
    </xf>
    <xf numFmtId="165" fontId="8" fillId="0" borderId="43" xfId="1" applyNumberFormat="1" applyFont="1" applyBorder="1" applyAlignment="1">
      <alignment horizontal="center"/>
    </xf>
    <xf numFmtId="165" fontId="8" fillId="0" borderId="42" xfId="1" applyNumberFormat="1" applyFont="1" applyFill="1" applyBorder="1" applyAlignment="1">
      <alignment horizontal="center" vertical="center"/>
    </xf>
    <xf numFmtId="165" fontId="8" fillId="0" borderId="43" xfId="1" applyNumberFormat="1" applyFont="1" applyFill="1" applyBorder="1" applyAlignment="1">
      <alignment horizontal="center" vertical="center"/>
    </xf>
    <xf numFmtId="4" fontId="12" fillId="8" borderId="42" xfId="0" applyNumberFormat="1" applyFont="1" applyFill="1" applyBorder="1" applyAlignment="1">
      <alignment horizontal="center"/>
    </xf>
    <xf numFmtId="4" fontId="12" fillId="8" borderId="43" xfId="0" applyNumberFormat="1" applyFont="1" applyFill="1" applyBorder="1" applyAlignment="1">
      <alignment horizontal="center"/>
    </xf>
    <xf numFmtId="4" fontId="27" fillId="8" borderId="44" xfId="0" applyNumberFormat="1" applyFont="1" applyFill="1" applyBorder="1" applyAlignment="1">
      <alignment horizontal="center"/>
    </xf>
    <xf numFmtId="4" fontId="27" fillId="8" borderId="45" xfId="0" applyNumberFormat="1" applyFont="1" applyFill="1" applyBorder="1" applyAlignment="1">
      <alignment horizontal="center"/>
    </xf>
    <xf numFmtId="4" fontId="27" fillId="8" borderId="46" xfId="0" applyNumberFormat="1" applyFont="1" applyFill="1" applyBorder="1" applyAlignment="1">
      <alignment horizontal="center"/>
    </xf>
    <xf numFmtId="165" fontId="30" fillId="0" borderId="44" xfId="1" applyNumberFormat="1" applyFont="1" applyFill="1" applyBorder="1" applyAlignment="1">
      <alignment horizontal="center"/>
    </xf>
    <xf numFmtId="165" fontId="30" fillId="0" borderId="45" xfId="1" applyNumberFormat="1" applyFont="1" applyFill="1" applyBorder="1" applyAlignment="1">
      <alignment horizontal="center"/>
    </xf>
    <xf numFmtId="165" fontId="30" fillId="0" borderId="46" xfId="1" applyNumberFormat="1" applyFont="1" applyFill="1" applyBorder="1" applyAlignment="1">
      <alignment horizontal="center"/>
    </xf>
    <xf numFmtId="165" fontId="30" fillId="0" borderId="44" xfId="1" applyNumberFormat="1" applyFont="1" applyFill="1" applyBorder="1" applyAlignment="1">
      <alignment horizontal="center" vertical="center"/>
    </xf>
    <xf numFmtId="165" fontId="30" fillId="0" borderId="45" xfId="1" applyNumberFormat="1" applyFont="1" applyFill="1" applyBorder="1" applyAlignment="1">
      <alignment horizontal="center" vertical="center"/>
    </xf>
    <xf numFmtId="165" fontId="30" fillId="0" borderId="46" xfId="1" applyNumberFormat="1" applyFont="1" applyFill="1" applyBorder="1" applyAlignment="1">
      <alignment horizontal="center" vertical="center"/>
    </xf>
    <xf numFmtId="165" fontId="19" fillId="0" borderId="44" xfId="1" applyNumberFormat="1" applyFont="1" applyBorder="1" applyAlignment="1">
      <alignment horizontal="center"/>
    </xf>
    <xf numFmtId="165" fontId="19" fillId="0" borderId="45" xfId="1" applyNumberFormat="1" applyFont="1" applyBorder="1" applyAlignment="1">
      <alignment horizontal="center"/>
    </xf>
    <xf numFmtId="165" fontId="19" fillId="0" borderId="46" xfId="1" applyNumberFormat="1" applyFont="1" applyBorder="1" applyAlignment="1">
      <alignment horizontal="center"/>
    </xf>
    <xf numFmtId="165" fontId="19" fillId="0" borderId="44" xfId="1" applyNumberFormat="1" applyFont="1" applyFill="1" applyBorder="1" applyAlignment="1">
      <alignment horizontal="center"/>
    </xf>
    <xf numFmtId="165" fontId="19" fillId="0" borderId="45" xfId="1" applyNumberFormat="1" applyFont="1" applyFill="1" applyBorder="1" applyAlignment="1">
      <alignment horizontal="center"/>
    </xf>
    <xf numFmtId="165" fontId="19" fillId="0" borderId="46" xfId="1" applyNumberFormat="1" applyFont="1" applyFill="1" applyBorder="1" applyAlignment="1">
      <alignment horizontal="center"/>
    </xf>
    <xf numFmtId="4" fontId="12" fillId="7" borderId="39" xfId="0" applyNumberFormat="1" applyFont="1" applyFill="1" applyBorder="1" applyAlignment="1">
      <alignment horizontal="center"/>
    </xf>
    <xf numFmtId="4" fontId="12" fillId="7" borderId="40" xfId="0" applyNumberFormat="1" applyFont="1" applyFill="1" applyBorder="1" applyAlignment="1">
      <alignment horizontal="center"/>
    </xf>
    <xf numFmtId="4" fontId="12" fillId="7" borderId="41" xfId="0" applyNumberFormat="1" applyFont="1" applyFill="1" applyBorder="1" applyAlignment="1">
      <alignment horizontal="center"/>
    </xf>
    <xf numFmtId="0" fontId="23" fillId="9" borderId="48" xfId="0" applyFont="1" applyFill="1" applyBorder="1" applyAlignment="1">
      <alignment horizontal="center" vertical="center"/>
    </xf>
    <xf numFmtId="0" fontId="23" fillId="9" borderId="49" xfId="0" applyFont="1" applyFill="1" applyBorder="1" applyAlignment="1">
      <alignment horizontal="center" vertical="center"/>
    </xf>
    <xf numFmtId="0" fontId="23" fillId="9" borderId="11" xfId="0" applyFont="1" applyFill="1" applyBorder="1" applyAlignment="1">
      <alignment horizontal="center" vertical="center"/>
    </xf>
    <xf numFmtId="0" fontId="23" fillId="9" borderId="50" xfId="0" applyFont="1" applyFill="1" applyBorder="1" applyAlignment="1">
      <alignment horizontal="center" vertical="center"/>
    </xf>
    <xf numFmtId="0" fontId="23" fillId="9" borderId="51" xfId="0" applyFont="1" applyFill="1" applyBorder="1" applyAlignment="1">
      <alignment horizontal="center" vertical="center"/>
    </xf>
    <xf numFmtId="0" fontId="23" fillId="9" borderId="5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8" fillId="0" borderId="29" xfId="0" applyFont="1" applyBorder="1"/>
    <xf numFmtId="0" fontId="11" fillId="0" borderId="17" xfId="0" applyFont="1" applyBorder="1" applyAlignment="1">
      <alignment horizontal="center"/>
    </xf>
    <xf numFmtId="0" fontId="11" fillId="0" borderId="11" xfId="0" applyFont="1" applyBorder="1" applyAlignment="1">
      <alignment horizontal="center" vertical="top"/>
    </xf>
    <xf numFmtId="0" fontId="8" fillId="6" borderId="11" xfId="0" applyFont="1" applyFill="1" applyBorder="1"/>
    <xf numFmtId="0" fontId="11" fillId="6" borderId="17" xfId="0" applyFont="1" applyFill="1" applyBorder="1" applyAlignment="1">
      <alignment horizontal="center"/>
    </xf>
    <xf numFmtId="0" fontId="28" fillId="7" borderId="4" xfId="0" applyFont="1" applyFill="1" applyBorder="1" applyAlignment="1">
      <alignment horizontal="right" vertical="top"/>
    </xf>
    <xf numFmtId="2" fontId="12" fillId="0" borderId="0" xfId="1" applyNumberFormat="1" applyFont="1" applyBorder="1" applyAlignment="1">
      <alignment horizontal="center"/>
    </xf>
    <xf numFmtId="2" fontId="30" fillId="0" borderId="0" xfId="1" applyNumberFormat="1" applyFont="1" applyBorder="1" applyAlignment="1">
      <alignment horizontal="center"/>
    </xf>
    <xf numFmtId="4" fontId="12" fillId="7" borderId="0" xfId="0" applyNumberFormat="1" applyFont="1" applyFill="1" applyBorder="1" applyAlignment="1">
      <alignment horizontal="center" vertical="top"/>
    </xf>
    <xf numFmtId="2" fontId="12" fillId="0" borderId="42" xfId="1" applyNumberFormat="1" applyFont="1" applyBorder="1" applyAlignment="1">
      <alignment horizontal="center"/>
    </xf>
    <xf numFmtId="2" fontId="12" fillId="0" borderId="43" xfId="1" applyNumberFormat="1" applyFont="1" applyBorder="1" applyAlignment="1">
      <alignment horizontal="center"/>
    </xf>
    <xf numFmtId="2" fontId="30" fillId="0" borderId="42" xfId="1" applyNumberFormat="1" applyFont="1" applyBorder="1" applyAlignment="1">
      <alignment horizontal="center"/>
    </xf>
    <xf numFmtId="2" fontId="30" fillId="0" borderId="43" xfId="1" applyNumberFormat="1" applyFont="1" applyBorder="1" applyAlignment="1">
      <alignment horizontal="center"/>
    </xf>
    <xf numFmtId="4" fontId="12" fillId="7" borderId="42" xfId="0" applyNumberFormat="1" applyFont="1" applyFill="1" applyBorder="1" applyAlignment="1">
      <alignment horizontal="center" vertical="top"/>
    </xf>
    <xf numFmtId="4" fontId="12" fillId="7" borderId="43" xfId="0" applyNumberFormat="1" applyFont="1" applyFill="1" applyBorder="1" applyAlignment="1">
      <alignment horizontal="center" vertical="top"/>
    </xf>
    <xf numFmtId="0" fontId="9" fillId="2" borderId="3" xfId="0" applyFont="1" applyFill="1" applyBorder="1" applyAlignment="1">
      <alignment vertical="center"/>
    </xf>
    <xf numFmtId="2" fontId="12" fillId="0" borderId="54" xfId="1" applyNumberFormat="1" applyFont="1" applyBorder="1" applyAlignment="1">
      <alignment horizontal="center"/>
    </xf>
    <xf numFmtId="2" fontId="30" fillId="0" borderId="54" xfId="1" applyNumberFormat="1" applyFont="1" applyBorder="1" applyAlignment="1">
      <alignment horizontal="center"/>
    </xf>
    <xf numFmtId="0" fontId="11" fillId="8" borderId="54" xfId="0" applyFont="1" applyFill="1" applyBorder="1" applyAlignment="1">
      <alignment horizontal="center" vertical="center"/>
    </xf>
    <xf numFmtId="4" fontId="12" fillId="7" borderId="54" xfId="0" applyNumberFormat="1" applyFont="1" applyFill="1" applyBorder="1" applyAlignment="1">
      <alignment horizontal="center" vertical="top"/>
    </xf>
    <xf numFmtId="4" fontId="12" fillId="8" borderId="54" xfId="0" applyNumberFormat="1" applyFont="1" applyFill="1" applyBorder="1" applyAlignment="1">
      <alignment horizontal="center"/>
    </xf>
    <xf numFmtId="4" fontId="27" fillId="8" borderId="55" xfId="0" applyNumberFormat="1" applyFont="1" applyFill="1" applyBorder="1" applyAlignment="1">
      <alignment horizontal="center"/>
    </xf>
    <xf numFmtId="4" fontId="27" fillId="8" borderId="56" xfId="0" applyNumberFormat="1" applyFont="1" applyFill="1" applyBorder="1" applyAlignment="1">
      <alignment horizontal="center"/>
    </xf>
    <xf numFmtId="4" fontId="27" fillId="8" borderId="57" xfId="0" applyNumberFormat="1" applyFont="1" applyFill="1" applyBorder="1" applyAlignment="1">
      <alignment horizontal="center"/>
    </xf>
    <xf numFmtId="4" fontId="27" fillId="8" borderId="58" xfId="0" applyNumberFormat="1" applyFont="1" applyFill="1" applyBorder="1" applyAlignment="1">
      <alignment horizontal="center"/>
    </xf>
    <xf numFmtId="0" fontId="9" fillId="3" borderId="60" xfId="0" applyFont="1" applyFill="1" applyBorder="1" applyAlignment="1">
      <alignment horizontal="center" vertical="center"/>
    </xf>
    <xf numFmtId="0" fontId="9" fillId="3" borderId="61" xfId="0" applyFont="1" applyFill="1" applyBorder="1" applyAlignment="1">
      <alignment horizontal="center" vertical="center"/>
    </xf>
    <xf numFmtId="0" fontId="9" fillId="3" borderId="62" xfId="0" applyFont="1" applyFill="1" applyBorder="1" applyAlignment="1">
      <alignment horizontal="center" vertical="center"/>
    </xf>
    <xf numFmtId="0" fontId="11" fillId="8" borderId="64" xfId="0" applyFont="1" applyFill="1" applyBorder="1" applyAlignment="1">
      <alignment horizontal="center" vertical="center"/>
    </xf>
    <xf numFmtId="0" fontId="11" fillId="8" borderId="65" xfId="0" applyFont="1" applyFill="1" applyBorder="1" applyAlignment="1">
      <alignment horizontal="center" vertical="center"/>
    </xf>
    <xf numFmtId="0" fontId="9" fillId="3" borderId="66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23" fillId="9" borderId="2" xfId="0" applyFont="1" applyFill="1" applyBorder="1" applyAlignment="1">
      <alignment horizontal="center" vertical="center"/>
    </xf>
    <xf numFmtId="0" fontId="23" fillId="9" borderId="30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23" fillId="9" borderId="25" xfId="0" applyFont="1" applyFill="1" applyBorder="1" applyAlignment="1">
      <alignment horizontal="center" vertical="center"/>
    </xf>
    <xf numFmtId="0" fontId="23" fillId="9" borderId="28" xfId="0" applyFont="1" applyFill="1" applyBorder="1" applyAlignment="1">
      <alignment horizontal="center" vertical="center"/>
    </xf>
    <xf numFmtId="0" fontId="23" fillId="9" borderId="18" xfId="0" applyFont="1" applyFill="1" applyBorder="1" applyAlignment="1">
      <alignment horizontal="center" vertical="center"/>
    </xf>
    <xf numFmtId="0" fontId="23" fillId="9" borderId="20" xfId="0" applyFont="1" applyFill="1" applyBorder="1" applyAlignment="1">
      <alignment horizontal="center" vertical="center"/>
    </xf>
    <xf numFmtId="0" fontId="23" fillId="9" borderId="23" xfId="0" applyFont="1" applyFill="1" applyBorder="1" applyAlignment="1">
      <alignment horizontal="center" vertical="center"/>
    </xf>
    <xf numFmtId="0" fontId="23" fillId="9" borderId="24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23" fillId="9" borderId="2" xfId="0" applyFont="1" applyFill="1" applyBorder="1" applyAlignment="1">
      <alignment horizontal="center" vertical="center"/>
    </xf>
    <xf numFmtId="0" fontId="23" fillId="9" borderId="19" xfId="0" applyFont="1" applyFill="1" applyBorder="1" applyAlignment="1">
      <alignment horizontal="center" vertical="center"/>
    </xf>
    <xf numFmtId="0" fontId="23" fillId="9" borderId="30" xfId="0" applyFont="1" applyFill="1" applyBorder="1" applyAlignment="1">
      <alignment horizontal="center" vertical="center"/>
    </xf>
    <xf numFmtId="0" fontId="23" fillId="9" borderId="31" xfId="0" applyFont="1" applyFill="1" applyBorder="1" applyAlignment="1">
      <alignment horizontal="center" vertical="center"/>
    </xf>
    <xf numFmtId="0" fontId="23" fillId="9" borderId="38" xfId="0" applyFont="1" applyFill="1" applyBorder="1" applyAlignment="1">
      <alignment horizontal="center" vertical="center"/>
    </xf>
    <xf numFmtId="0" fontId="23" fillId="9" borderId="26" xfId="0" applyFont="1" applyFill="1" applyBorder="1" applyAlignment="1">
      <alignment horizontal="center" vertical="center"/>
    </xf>
    <xf numFmtId="0" fontId="9" fillId="2" borderId="53" xfId="0" applyFont="1" applyFill="1" applyBorder="1" applyAlignment="1">
      <alignment horizontal="center" vertical="center"/>
    </xf>
    <xf numFmtId="0" fontId="9" fillId="2" borderId="63" xfId="0" applyFont="1" applyFill="1" applyBorder="1" applyAlignment="1">
      <alignment horizontal="center" vertical="center"/>
    </xf>
    <xf numFmtId="0" fontId="9" fillId="2" borderId="64" xfId="0" applyFont="1" applyFill="1" applyBorder="1" applyAlignment="1">
      <alignment horizontal="center" vertical="center"/>
    </xf>
    <xf numFmtId="0" fontId="9" fillId="3" borderId="59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67" xfId="0" applyFont="1" applyFill="1" applyBorder="1" applyAlignment="1">
      <alignment horizontal="center" vertical="center"/>
    </xf>
    <xf numFmtId="0" fontId="9" fillId="3" borderId="63" xfId="0" applyFont="1" applyFill="1" applyBorder="1" applyAlignment="1">
      <alignment horizontal="center" vertical="center"/>
    </xf>
    <xf numFmtId="0" fontId="9" fillId="3" borderId="5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11" fillId="8" borderId="11" xfId="0" applyFont="1" applyFill="1" applyBorder="1" applyAlignment="1">
      <alignment horizontal="center" vertical="center"/>
    </xf>
    <xf numFmtId="0" fontId="11" fillId="8" borderId="10" xfId="0" applyFont="1" applyFill="1" applyBorder="1" applyAlignment="1">
      <alignment horizontal="center" vertical="center"/>
    </xf>
    <xf numFmtId="2" fontId="12" fillId="0" borderId="11" xfId="1" applyNumberFormat="1" applyFont="1" applyBorder="1" applyAlignment="1">
      <alignment horizontal="center"/>
    </xf>
    <xf numFmtId="2" fontId="12" fillId="0" borderId="10" xfId="1" applyNumberFormat="1" applyFont="1" applyBorder="1" applyAlignment="1">
      <alignment horizontal="center"/>
    </xf>
    <xf numFmtId="2" fontId="30" fillId="0" borderId="11" xfId="1" applyNumberFormat="1" applyFont="1" applyBorder="1" applyAlignment="1">
      <alignment horizontal="center"/>
    </xf>
    <xf numFmtId="2" fontId="30" fillId="0" borderId="10" xfId="1" applyNumberFormat="1" applyFont="1" applyBorder="1" applyAlignment="1">
      <alignment horizontal="center"/>
    </xf>
    <xf numFmtId="4" fontId="12" fillId="7" borderId="11" xfId="0" applyNumberFormat="1" applyFont="1" applyFill="1" applyBorder="1" applyAlignment="1">
      <alignment horizontal="center" vertical="top"/>
    </xf>
    <xf numFmtId="4" fontId="12" fillId="7" borderId="10" xfId="0" applyNumberFormat="1" applyFont="1" applyFill="1" applyBorder="1" applyAlignment="1">
      <alignment horizontal="center" vertical="top"/>
    </xf>
    <xf numFmtId="4" fontId="12" fillId="8" borderId="11" xfId="0" applyNumberFormat="1" applyFont="1" applyFill="1" applyBorder="1" applyAlignment="1">
      <alignment horizontal="center"/>
    </xf>
    <xf numFmtId="4" fontId="12" fillId="8" borderId="10" xfId="0" applyNumberFormat="1" applyFont="1" applyFill="1" applyBorder="1" applyAlignment="1">
      <alignment horizontal="center"/>
    </xf>
    <xf numFmtId="4" fontId="27" fillId="8" borderId="17" xfId="0" applyNumberFormat="1" applyFont="1" applyFill="1" applyBorder="1" applyAlignment="1">
      <alignment horizontal="center"/>
    </xf>
    <xf numFmtId="4" fontId="27" fillId="8" borderId="16" xfId="0" applyNumberFormat="1" applyFont="1" applyFill="1" applyBorder="1" applyAlignment="1">
      <alignment horizontal="center"/>
    </xf>
    <xf numFmtId="0" fontId="23" fillId="9" borderId="68" xfId="0" applyFont="1" applyFill="1" applyBorder="1" applyAlignment="1">
      <alignment horizontal="center" vertical="center"/>
    </xf>
    <xf numFmtId="0" fontId="11" fillId="8" borderId="69" xfId="0" applyFont="1" applyFill="1" applyBorder="1" applyAlignment="1">
      <alignment horizontal="center" vertical="center"/>
    </xf>
    <xf numFmtId="0" fontId="11" fillId="8" borderId="70" xfId="0" applyFont="1" applyFill="1" applyBorder="1" applyAlignment="1">
      <alignment horizontal="center" vertical="center"/>
    </xf>
    <xf numFmtId="165" fontId="12" fillId="0" borderId="71" xfId="1" applyNumberFormat="1" applyFont="1" applyBorder="1"/>
    <xf numFmtId="165" fontId="12" fillId="0" borderId="72" xfId="1" applyNumberFormat="1" applyFont="1" applyBorder="1"/>
    <xf numFmtId="165" fontId="19" fillId="0" borderId="71" xfId="1" applyNumberFormat="1" applyFont="1" applyBorder="1"/>
    <xf numFmtId="165" fontId="19" fillId="0" borderId="72" xfId="1" applyNumberFormat="1" applyFont="1" applyBorder="1"/>
    <xf numFmtId="0" fontId="11" fillId="8" borderId="71" xfId="0" applyFont="1" applyFill="1" applyBorder="1" applyAlignment="1">
      <alignment horizontal="center" vertical="center"/>
    </xf>
    <xf numFmtId="0" fontId="11" fillId="8" borderId="72" xfId="0" applyFont="1" applyFill="1" applyBorder="1" applyAlignment="1">
      <alignment horizontal="center" vertical="center"/>
    </xf>
    <xf numFmtId="165" fontId="8" fillId="0" borderId="71" xfId="1" applyNumberFormat="1" applyFont="1" applyFill="1" applyBorder="1" applyAlignment="1">
      <alignment horizontal="center"/>
    </xf>
    <xf numFmtId="165" fontId="8" fillId="0" borderId="72" xfId="1" applyNumberFormat="1" applyFont="1" applyFill="1" applyBorder="1" applyAlignment="1">
      <alignment horizontal="center"/>
    </xf>
    <xf numFmtId="165" fontId="30" fillId="0" borderId="71" xfId="1" applyNumberFormat="1" applyFont="1" applyFill="1" applyBorder="1" applyAlignment="1">
      <alignment horizontal="center"/>
    </xf>
    <xf numFmtId="165" fontId="30" fillId="0" borderId="72" xfId="1" applyNumberFormat="1" applyFont="1" applyFill="1" applyBorder="1" applyAlignment="1">
      <alignment horizontal="center"/>
    </xf>
    <xf numFmtId="165" fontId="12" fillId="0" borderId="71" xfId="1" applyNumberFormat="1" applyFont="1" applyBorder="1" applyAlignment="1">
      <alignment horizontal="center"/>
    </xf>
    <xf numFmtId="165" fontId="12" fillId="0" borderId="72" xfId="1" applyNumberFormat="1" applyFont="1" applyBorder="1" applyAlignment="1">
      <alignment horizontal="center"/>
    </xf>
    <xf numFmtId="165" fontId="12" fillId="0" borderId="71" xfId="1" applyNumberFormat="1" applyFont="1" applyFill="1" applyBorder="1" applyAlignment="1">
      <alignment horizontal="center" vertical="center"/>
    </xf>
    <xf numFmtId="165" fontId="12" fillId="0" borderId="72" xfId="1" applyNumberFormat="1" applyFont="1" applyFill="1" applyBorder="1" applyAlignment="1">
      <alignment horizontal="center" vertical="center"/>
    </xf>
    <xf numFmtId="165" fontId="12" fillId="0" borderId="71" xfId="1" applyNumberFormat="1" applyFont="1" applyFill="1" applyBorder="1" applyAlignment="1">
      <alignment horizontal="center"/>
    </xf>
    <xf numFmtId="165" fontId="12" fillId="0" borderId="72" xfId="1" applyNumberFormat="1" applyFont="1" applyFill="1" applyBorder="1" applyAlignment="1">
      <alignment horizontal="center"/>
    </xf>
    <xf numFmtId="165" fontId="30" fillId="0" borderId="71" xfId="1" applyNumberFormat="1" applyFont="1" applyFill="1" applyBorder="1" applyAlignment="1">
      <alignment horizontal="center" vertical="center"/>
    </xf>
    <xf numFmtId="165" fontId="30" fillId="0" borderId="72" xfId="1" applyNumberFormat="1" applyFont="1" applyFill="1" applyBorder="1" applyAlignment="1">
      <alignment horizontal="center" vertical="center"/>
    </xf>
    <xf numFmtId="165" fontId="19" fillId="0" borderId="71" xfId="1" applyNumberFormat="1" applyFont="1" applyBorder="1" applyAlignment="1">
      <alignment horizontal="center"/>
    </xf>
    <xf numFmtId="165" fontId="19" fillId="0" borderId="72" xfId="1" applyNumberFormat="1" applyFont="1" applyBorder="1" applyAlignment="1">
      <alignment horizontal="center"/>
    </xf>
    <xf numFmtId="165" fontId="19" fillId="0" borderId="71" xfId="1" applyNumberFormat="1" applyFont="1" applyFill="1" applyBorder="1" applyAlignment="1">
      <alignment horizontal="center"/>
    </xf>
    <xf numFmtId="165" fontId="19" fillId="0" borderId="72" xfId="1" applyNumberFormat="1" applyFont="1" applyFill="1" applyBorder="1" applyAlignment="1">
      <alignment horizontal="center"/>
    </xf>
    <xf numFmtId="165" fontId="8" fillId="0" borderId="71" xfId="1" applyNumberFormat="1" applyFont="1" applyBorder="1" applyAlignment="1">
      <alignment horizontal="center"/>
    </xf>
    <xf numFmtId="165" fontId="8" fillId="0" borderId="72" xfId="1" applyNumberFormat="1" applyFont="1" applyBorder="1" applyAlignment="1">
      <alignment horizontal="center"/>
    </xf>
    <xf numFmtId="165" fontId="8" fillId="0" borderId="71" xfId="1" applyNumberFormat="1" applyFont="1" applyFill="1" applyBorder="1" applyAlignment="1">
      <alignment horizontal="center" vertical="center"/>
    </xf>
    <xf numFmtId="165" fontId="8" fillId="0" borderId="72" xfId="1" applyNumberFormat="1" applyFont="1" applyFill="1" applyBorder="1" applyAlignment="1">
      <alignment horizontal="center" vertical="center"/>
    </xf>
    <xf numFmtId="4" fontId="12" fillId="7" borderId="71" xfId="0" applyNumberFormat="1" applyFont="1" applyFill="1" applyBorder="1" applyAlignment="1">
      <alignment horizontal="center"/>
    </xf>
    <xf numFmtId="4" fontId="12" fillId="7" borderId="72" xfId="0" applyNumberFormat="1" applyFont="1" applyFill="1" applyBorder="1" applyAlignment="1">
      <alignment horizontal="center"/>
    </xf>
    <xf numFmtId="4" fontId="12" fillId="8" borderId="71" xfId="0" applyNumberFormat="1" applyFont="1" applyFill="1" applyBorder="1" applyAlignment="1">
      <alignment horizontal="center"/>
    </xf>
    <xf numFmtId="4" fontId="12" fillId="8" borderId="72" xfId="0" applyNumberFormat="1" applyFont="1" applyFill="1" applyBorder="1" applyAlignment="1">
      <alignment horizontal="center"/>
    </xf>
    <xf numFmtId="4" fontId="27" fillId="8" borderId="73" xfId="0" applyNumberFormat="1" applyFont="1" applyFill="1" applyBorder="1" applyAlignment="1">
      <alignment horizontal="center"/>
    </xf>
    <xf numFmtId="4" fontId="27" fillId="8" borderId="74" xfId="0" applyNumberFormat="1" applyFont="1" applyFill="1" applyBorder="1" applyAlignment="1">
      <alignment horizontal="center"/>
    </xf>
    <xf numFmtId="0" fontId="23" fillId="9" borderId="75" xfId="0" applyFont="1" applyFill="1" applyBorder="1" applyAlignment="1">
      <alignment horizontal="center" vertical="center"/>
    </xf>
    <xf numFmtId="0" fontId="24" fillId="9" borderId="16" xfId="0" applyFont="1" applyFill="1" applyBorder="1" applyAlignment="1">
      <alignment horizontal="center" vertical="center"/>
    </xf>
    <xf numFmtId="0" fontId="11" fillId="8" borderId="75" xfId="0" applyFont="1" applyFill="1" applyBorder="1" applyAlignment="1">
      <alignment horizontal="center" vertical="center"/>
    </xf>
    <xf numFmtId="165" fontId="12" fillId="0" borderId="75" xfId="1" applyNumberFormat="1" applyFont="1" applyBorder="1"/>
    <xf numFmtId="0" fontId="4" fillId="0" borderId="0" xfId="0" applyFont="1" applyBorder="1"/>
    <xf numFmtId="165" fontId="19" fillId="0" borderId="76" xfId="1" applyNumberFormat="1" applyFont="1" applyBorder="1"/>
  </cellXfs>
  <cellStyles count="4">
    <cellStyle name="Comma [0]" xfId="1" builtinId="6"/>
    <cellStyle name="Normal" xfId="0" builtinId="0"/>
    <cellStyle name="Normal_Sheet4" xfId="3" xr:uid="{00000000-0005-0000-0000-000003000000}"/>
    <cellStyle name="Percent" xfId="2" builtinId="5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E712A-F551-4392-A4C8-C70BC9AF77D3}">
  <sheetPr>
    <pageSetUpPr fitToPage="1"/>
  </sheetPr>
  <dimension ref="B1:AF104"/>
  <sheetViews>
    <sheetView showGridLines="0" tabSelected="1" zoomScale="50" zoomScaleNormal="50" workbookViewId="0">
      <pane xSplit="3" ySplit="7" topLeftCell="D8" activePane="bottomRight" state="frozen"/>
      <selection pane="topRight" activeCell="F1" sqref="F1"/>
      <selection pane="bottomLeft" activeCell="A8" sqref="A8"/>
      <selection pane="bottomRight" activeCell="AA21" sqref="AA21"/>
    </sheetView>
  </sheetViews>
  <sheetFormatPr defaultColWidth="9.1796875" defaultRowHeight="13" x14ac:dyDescent="0.3"/>
  <cols>
    <col min="1" max="1" width="1.81640625" style="2" customWidth="1"/>
    <col min="2" max="2" width="5.54296875" style="2" hidden="1" customWidth="1"/>
    <col min="3" max="3" width="30.54296875" style="2" customWidth="1"/>
    <col min="4" max="29" width="10.08984375" style="33" customWidth="1"/>
    <col min="30" max="30" width="32" style="43" customWidth="1"/>
    <col min="31" max="31" width="23.81640625" style="43" hidden="1" customWidth="1"/>
    <col min="32" max="32" width="12" style="8" bestFit="1" customWidth="1"/>
    <col min="33" max="16384" width="9.1796875" style="2"/>
  </cols>
  <sheetData>
    <row r="1" spans="2:32" ht="21" x14ac:dyDescent="0.5">
      <c r="B1" s="1" t="s">
        <v>39</v>
      </c>
      <c r="C1" s="1" t="s">
        <v>51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2" t="s">
        <v>40</v>
      </c>
      <c r="AE1" s="2"/>
    </row>
    <row r="2" spans="2:32" hidden="1" x14ac:dyDescent="0.3">
      <c r="B2" s="9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</row>
    <row r="3" spans="2:32" ht="16" thickBot="1" x14ac:dyDescent="0.4">
      <c r="B3" s="56"/>
      <c r="C3" s="56" t="s">
        <v>61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44" t="s">
        <v>59</v>
      </c>
      <c r="AE3" s="2"/>
    </row>
    <row r="4" spans="2:32" s="16" customFormat="1" ht="19.5" hidden="1" customHeight="1" thickBot="1" x14ac:dyDescent="0.4">
      <c r="B4" s="13"/>
      <c r="C4" s="13"/>
      <c r="D4" s="245"/>
      <c r="E4" s="245"/>
      <c r="F4" s="245"/>
      <c r="G4" s="245"/>
      <c r="H4" s="246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20"/>
      <c r="Z4" s="123"/>
      <c r="AA4" s="126"/>
      <c r="AB4" s="104"/>
      <c r="AC4" s="235"/>
      <c r="AD4" s="52"/>
      <c r="AE4" s="45"/>
      <c r="AF4" s="15"/>
    </row>
    <row r="5" spans="2:32" s="16" customFormat="1" ht="19.5" customHeight="1" thickBot="1" x14ac:dyDescent="0.4">
      <c r="B5" s="41"/>
      <c r="C5" s="66"/>
      <c r="D5" s="247"/>
      <c r="E5" s="247"/>
      <c r="F5" s="247"/>
      <c r="G5" s="247"/>
      <c r="H5" s="247"/>
      <c r="I5" s="247"/>
      <c r="J5" s="247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21"/>
      <c r="Z5" s="124"/>
      <c r="AA5" s="127"/>
      <c r="AB5" s="105"/>
      <c r="AC5" s="236"/>
      <c r="AD5" s="101"/>
      <c r="AE5" s="45"/>
      <c r="AF5" s="15"/>
    </row>
    <row r="6" spans="2:32" s="16" customFormat="1" ht="24.75" customHeight="1" thickBot="1" x14ac:dyDescent="0.4">
      <c r="B6" s="61" t="s">
        <v>1</v>
      </c>
      <c r="C6" s="67" t="s">
        <v>63</v>
      </c>
      <c r="D6" s="241">
        <v>2018</v>
      </c>
      <c r="E6" s="242"/>
      <c r="F6" s="242"/>
      <c r="G6" s="248"/>
      <c r="H6" s="241">
        <v>2019</v>
      </c>
      <c r="I6" s="242"/>
      <c r="J6" s="242"/>
      <c r="K6" s="248"/>
      <c r="L6" s="241">
        <v>2020</v>
      </c>
      <c r="M6" s="242"/>
      <c r="N6" s="242"/>
      <c r="O6" s="248"/>
      <c r="P6" s="241">
        <v>2021</v>
      </c>
      <c r="Q6" s="242"/>
      <c r="R6" s="242"/>
      <c r="S6" s="242"/>
      <c r="T6" s="243">
        <v>2022</v>
      </c>
      <c r="U6" s="244"/>
      <c r="V6" s="244"/>
      <c r="W6" s="244"/>
      <c r="X6" s="239">
        <v>2023</v>
      </c>
      <c r="Y6" s="240"/>
      <c r="Z6" s="240"/>
      <c r="AA6" s="240"/>
      <c r="AB6" s="239">
        <v>2024</v>
      </c>
      <c r="AC6" s="252"/>
      <c r="AD6" s="114" t="s">
        <v>64</v>
      </c>
      <c r="AE6" s="46" t="s">
        <v>35</v>
      </c>
      <c r="AF6" s="15"/>
    </row>
    <row r="7" spans="2:32" s="16" customFormat="1" ht="24.75" customHeight="1" thickBot="1" x14ac:dyDescent="0.4">
      <c r="B7" s="62"/>
      <c r="C7" s="68"/>
      <c r="D7" s="128" t="s">
        <v>4</v>
      </c>
      <c r="E7" s="128" t="s">
        <v>5</v>
      </c>
      <c r="F7" s="128" t="s">
        <v>7</v>
      </c>
      <c r="G7" s="128" t="s">
        <v>8</v>
      </c>
      <c r="H7" s="128" t="s">
        <v>58</v>
      </c>
      <c r="I7" s="128" t="s">
        <v>6</v>
      </c>
      <c r="J7" s="128" t="s">
        <v>7</v>
      </c>
      <c r="K7" s="128" t="s">
        <v>8</v>
      </c>
      <c r="L7" s="128" t="s">
        <v>58</v>
      </c>
      <c r="M7" s="129" t="s">
        <v>6</v>
      </c>
      <c r="N7" s="129" t="s">
        <v>7</v>
      </c>
      <c r="O7" s="128" t="s">
        <v>8</v>
      </c>
      <c r="P7" s="128" t="s">
        <v>58</v>
      </c>
      <c r="Q7" s="128" t="s">
        <v>6</v>
      </c>
      <c r="R7" s="128" t="s">
        <v>7</v>
      </c>
      <c r="S7" s="128" t="s">
        <v>8</v>
      </c>
      <c r="T7" s="131" t="s">
        <v>58</v>
      </c>
      <c r="U7" s="118" t="s">
        <v>6</v>
      </c>
      <c r="V7" s="118" t="s">
        <v>7</v>
      </c>
      <c r="W7" s="118" t="s">
        <v>8</v>
      </c>
      <c r="X7" s="132" t="s">
        <v>58</v>
      </c>
      <c r="Y7" s="133" t="s">
        <v>6</v>
      </c>
      <c r="Z7" s="133" t="s">
        <v>7</v>
      </c>
      <c r="AA7" s="310" t="s">
        <v>8</v>
      </c>
      <c r="AB7" s="237" t="s">
        <v>58</v>
      </c>
      <c r="AC7" s="118" t="s">
        <v>6</v>
      </c>
      <c r="AD7" s="311"/>
      <c r="AE7" s="47"/>
      <c r="AF7" s="15"/>
    </row>
    <row r="8" spans="2:32" s="73" customFormat="1" ht="24.75" customHeight="1" x14ac:dyDescent="0.35">
      <c r="B8" s="69">
        <v>1</v>
      </c>
      <c r="C8" s="136" t="s">
        <v>65</v>
      </c>
      <c r="D8" s="138"/>
      <c r="E8" s="139"/>
      <c r="F8" s="139"/>
      <c r="G8" s="140"/>
      <c r="H8" s="138"/>
      <c r="I8" s="139"/>
      <c r="J8" s="139"/>
      <c r="K8" s="140"/>
      <c r="L8" s="138"/>
      <c r="M8" s="139"/>
      <c r="N8" s="139"/>
      <c r="O8" s="140"/>
      <c r="P8" s="138"/>
      <c r="Q8" s="139"/>
      <c r="R8" s="139"/>
      <c r="S8" s="140"/>
      <c r="T8" s="138"/>
      <c r="U8" s="139"/>
      <c r="V8" s="139"/>
      <c r="W8" s="140"/>
      <c r="X8" s="138"/>
      <c r="Y8" s="139"/>
      <c r="Z8" s="139"/>
      <c r="AA8" s="139"/>
      <c r="AB8" s="312"/>
      <c r="AC8" s="159"/>
      <c r="AD8" s="71" t="s">
        <v>66</v>
      </c>
      <c r="AE8" s="72"/>
    </row>
    <row r="9" spans="2:32" ht="19.5" customHeight="1" x14ac:dyDescent="0.35">
      <c r="B9" s="63"/>
      <c r="C9" s="64" t="s">
        <v>41</v>
      </c>
      <c r="D9" s="141">
        <v>98.808893446013883</v>
      </c>
      <c r="E9" s="135">
        <v>99.892130376555471</v>
      </c>
      <c r="F9" s="135">
        <v>100.50967024636233</v>
      </c>
      <c r="G9" s="142">
        <v>100.7893059310683</v>
      </c>
      <c r="H9" s="141">
        <v>101.41183193011905</v>
      </c>
      <c r="I9" s="135">
        <v>102.01189099081063</v>
      </c>
      <c r="J9" s="135">
        <v>102.72459964851828</v>
      </c>
      <c r="K9" s="142">
        <v>102.96892340137909</v>
      </c>
      <c r="L9" s="141">
        <v>103.59096108959206</v>
      </c>
      <c r="M9" s="135">
        <v>104.0405813807611</v>
      </c>
      <c r="N9" s="135">
        <v>104.41692680217729</v>
      </c>
      <c r="O9" s="142">
        <v>104.69667851553133</v>
      </c>
      <c r="P9" s="141">
        <v>105.23382993469441</v>
      </c>
      <c r="Q9" s="135">
        <v>105.80608005908917</v>
      </c>
      <c r="R9" s="135">
        <v>106.17052816367067</v>
      </c>
      <c r="S9" s="142">
        <v>106.39192356674273</v>
      </c>
      <c r="T9" s="141">
        <v>107.14464481354445</v>
      </c>
      <c r="U9" s="135">
        <v>107.48075359987533</v>
      </c>
      <c r="V9" s="135">
        <v>108.25674296928054</v>
      </c>
      <c r="W9" s="142">
        <v>108.6016807810507</v>
      </c>
      <c r="X9" s="141">
        <v>109.03983198787178</v>
      </c>
      <c r="Y9" s="135">
        <v>109.86</v>
      </c>
      <c r="Z9" s="135">
        <v>110.53877326589532</v>
      </c>
      <c r="AA9" s="135">
        <v>110.93428686260759</v>
      </c>
      <c r="AB9" s="313">
        <v>111.67265082664372</v>
      </c>
      <c r="AC9" s="142">
        <v>112.16128624876441</v>
      </c>
      <c r="AD9" s="99" t="s">
        <v>49</v>
      </c>
      <c r="AE9" s="48"/>
      <c r="AF9"/>
    </row>
    <row r="10" spans="2:32" ht="18" customHeight="1" x14ac:dyDescent="0.35">
      <c r="B10" s="64"/>
      <c r="C10" s="64" t="s">
        <v>42</v>
      </c>
      <c r="D10" s="141">
        <v>99.122282528745288</v>
      </c>
      <c r="E10" s="135">
        <v>99.961966858273641</v>
      </c>
      <c r="F10" s="135">
        <v>100.32675365972813</v>
      </c>
      <c r="G10" s="142">
        <v>100.58899695325293</v>
      </c>
      <c r="H10" s="141">
        <v>101.16862057382258</v>
      </c>
      <c r="I10" s="135">
        <v>101.40583106970816</v>
      </c>
      <c r="J10" s="135">
        <v>101.78108263089791</v>
      </c>
      <c r="K10" s="142">
        <v>102.08157847127526</v>
      </c>
      <c r="L10" s="141">
        <v>102.84974794108545</v>
      </c>
      <c r="M10" s="135">
        <v>103.06815064564874</v>
      </c>
      <c r="N10" s="135">
        <v>103.54073781063187</v>
      </c>
      <c r="O10" s="142">
        <v>103.9137729037102</v>
      </c>
      <c r="P10" s="141">
        <v>104.34158140816669</v>
      </c>
      <c r="Q10" s="135">
        <v>104.70014738729586</v>
      </c>
      <c r="R10" s="135">
        <v>104.94325591096126</v>
      </c>
      <c r="S10" s="142">
        <v>105.43903302101991</v>
      </c>
      <c r="T10" s="141">
        <v>106.6026296344704</v>
      </c>
      <c r="U10" s="135">
        <v>107.16928317161202</v>
      </c>
      <c r="V10" s="135">
        <v>108.01212625993129</v>
      </c>
      <c r="W10" s="142">
        <v>108.83111024953114</v>
      </c>
      <c r="X10" s="141">
        <v>109.54848701003661</v>
      </c>
      <c r="Y10" s="135">
        <v>110.08</v>
      </c>
      <c r="Z10" s="135">
        <v>110.65089826237642</v>
      </c>
      <c r="AA10" s="135">
        <v>110.86260788276698</v>
      </c>
      <c r="AB10" s="313">
        <v>111.30097680074992</v>
      </c>
      <c r="AC10" s="142">
        <v>111.67680199664507</v>
      </c>
      <c r="AD10" s="99" t="s">
        <v>12</v>
      </c>
      <c r="AE10" s="49"/>
      <c r="AF10"/>
    </row>
    <row r="11" spans="2:32" ht="18" customHeight="1" x14ac:dyDescent="0.35">
      <c r="B11" s="64"/>
      <c r="C11" s="64" t="s">
        <v>43</v>
      </c>
      <c r="D11" s="141">
        <v>99.531867169678165</v>
      </c>
      <c r="E11" s="135">
        <v>99.873310998850044</v>
      </c>
      <c r="F11" s="135">
        <v>100.08720482906035</v>
      </c>
      <c r="G11" s="142">
        <v>100.50761700241145</v>
      </c>
      <c r="H11" s="141">
        <v>100.73315133923379</v>
      </c>
      <c r="I11" s="135">
        <v>100.8481470309458</v>
      </c>
      <c r="J11" s="135">
        <v>101.02932501124172</v>
      </c>
      <c r="K11" s="142">
        <v>101.42829324710323</v>
      </c>
      <c r="L11" s="141">
        <v>101.67590388409681</v>
      </c>
      <c r="M11" s="135">
        <v>101.94889473881149</v>
      </c>
      <c r="N11" s="135">
        <v>101.98090656134482</v>
      </c>
      <c r="O11" s="142">
        <v>102.16793725148788</v>
      </c>
      <c r="P11" s="141">
        <v>102.28277235232999</v>
      </c>
      <c r="Q11" s="135">
        <v>102.45650474990143</v>
      </c>
      <c r="R11" s="135">
        <v>102.71998197726242</v>
      </c>
      <c r="S11" s="142">
        <v>103.15444271397027</v>
      </c>
      <c r="T11" s="141">
        <v>103.55450785101166</v>
      </c>
      <c r="U11" s="135">
        <v>103.84156025056903</v>
      </c>
      <c r="V11" s="135">
        <v>104.23976157633369</v>
      </c>
      <c r="W11" s="142">
        <v>104.62481313351265</v>
      </c>
      <c r="X11" s="141">
        <v>104.95913776936955</v>
      </c>
      <c r="Y11" s="135">
        <v>105.39</v>
      </c>
      <c r="Z11" s="135">
        <v>106.01110268107425</v>
      </c>
      <c r="AA11" s="135">
        <v>106.27882783279618</v>
      </c>
      <c r="AB11" s="313">
        <v>106.56814202672109</v>
      </c>
      <c r="AC11" s="142">
        <v>106.93419402632809</v>
      </c>
      <c r="AD11" s="99" t="s">
        <v>14</v>
      </c>
      <c r="AE11" s="49"/>
      <c r="AF11"/>
    </row>
    <row r="12" spans="2:32" s="59" customFormat="1" ht="15" thickBot="1" x14ac:dyDescent="0.4">
      <c r="B12" s="65"/>
      <c r="C12" s="137" t="s">
        <v>16</v>
      </c>
      <c r="D12" s="143">
        <v>99.320836283523619</v>
      </c>
      <c r="E12" s="144">
        <v>99.900196455538975</v>
      </c>
      <c r="F12" s="144">
        <v>100.21037907825793</v>
      </c>
      <c r="G12" s="145">
        <v>100.56858818267948</v>
      </c>
      <c r="H12" s="143">
        <v>100.94468223729059</v>
      </c>
      <c r="I12" s="144">
        <v>101.15894717006937</v>
      </c>
      <c r="J12" s="144">
        <v>101.46495436754539</v>
      </c>
      <c r="K12" s="145">
        <v>101.8163112466907</v>
      </c>
      <c r="L12" s="143">
        <v>102.25589854015814</v>
      </c>
      <c r="M12" s="144">
        <v>102.53799169627646</v>
      </c>
      <c r="N12" s="144">
        <v>102.73573462608364</v>
      </c>
      <c r="O12" s="145">
        <v>102.98548804302833</v>
      </c>
      <c r="P12" s="143">
        <v>103.24159856265456</v>
      </c>
      <c r="Q12" s="144">
        <v>103.51862619602905</v>
      </c>
      <c r="R12" s="144">
        <v>103.79016865250276</v>
      </c>
      <c r="S12" s="145">
        <v>104.21266866257486</v>
      </c>
      <c r="T12" s="143">
        <v>104.86542320107564</v>
      </c>
      <c r="U12" s="144">
        <v>105.2339377160754</v>
      </c>
      <c r="V12" s="144">
        <v>105.80164475788415</v>
      </c>
      <c r="W12" s="145">
        <v>106.29707656803417</v>
      </c>
      <c r="X12" s="143">
        <v>106.74719683615015</v>
      </c>
      <c r="Y12" s="144">
        <v>107.26</v>
      </c>
      <c r="Z12" s="144">
        <v>107.87266320328732</v>
      </c>
      <c r="AA12" s="144">
        <v>108.14740506692887</v>
      </c>
      <c r="AB12" s="315">
        <v>108.76071492927839</v>
      </c>
      <c r="AC12" s="145">
        <v>109.14657660557458</v>
      </c>
      <c r="AD12" s="109" t="s">
        <v>16</v>
      </c>
      <c r="AE12" s="58"/>
      <c r="AF12" s="60"/>
    </row>
    <row r="13" spans="2:32" x14ac:dyDescent="0.3"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14"/>
      <c r="AC13" s="3"/>
    </row>
    <row r="14" spans="2:32" x14ac:dyDescent="0.3"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</row>
    <row r="15" spans="2:32" x14ac:dyDescent="0.3"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</row>
    <row r="16" spans="2:32" x14ac:dyDescent="0.3"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</row>
    <row r="17" spans="4:29" x14ac:dyDescent="0.3"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</row>
    <row r="18" spans="4:29" x14ac:dyDescent="0.3"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</row>
    <row r="19" spans="4:29" x14ac:dyDescent="0.3"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</row>
    <row r="20" spans="4:29" x14ac:dyDescent="0.3"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</row>
    <row r="21" spans="4:29" x14ac:dyDescent="0.3"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</row>
    <row r="22" spans="4:29" x14ac:dyDescent="0.3"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4:29" x14ac:dyDescent="0.3"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4:29" x14ac:dyDescent="0.3"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4:29" x14ac:dyDescent="0.3"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4:29" x14ac:dyDescent="0.3"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4:29" x14ac:dyDescent="0.3"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4:29" x14ac:dyDescent="0.3"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</row>
    <row r="29" spans="4:29" x14ac:dyDescent="0.3"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</row>
    <row r="30" spans="4:29" x14ac:dyDescent="0.3"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</row>
    <row r="31" spans="4:29" x14ac:dyDescent="0.3"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</row>
    <row r="32" spans="4:29" x14ac:dyDescent="0.3"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</row>
    <row r="33" spans="4:29" x14ac:dyDescent="0.3"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</row>
    <row r="34" spans="4:29" x14ac:dyDescent="0.3"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</row>
    <row r="35" spans="4:29" x14ac:dyDescent="0.3"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</row>
    <row r="36" spans="4:29" x14ac:dyDescent="0.3"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 spans="4:29" x14ac:dyDescent="0.3"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4:29" x14ac:dyDescent="0.3"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spans="4:29" x14ac:dyDescent="0.3"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</row>
    <row r="40" spans="4:29" x14ac:dyDescent="0.3"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</row>
    <row r="41" spans="4:29" x14ac:dyDescent="0.3"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</row>
    <row r="42" spans="4:29" x14ac:dyDescent="0.3"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</row>
    <row r="43" spans="4:29" x14ac:dyDescent="0.3"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</row>
    <row r="44" spans="4:29" x14ac:dyDescent="0.3"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</row>
    <row r="45" spans="4:29" x14ac:dyDescent="0.3"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</row>
    <row r="46" spans="4:29" x14ac:dyDescent="0.3"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</row>
    <row r="47" spans="4:29" x14ac:dyDescent="0.3"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</row>
    <row r="48" spans="4:29" x14ac:dyDescent="0.3"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</row>
    <row r="49" spans="4:29" x14ac:dyDescent="0.3"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</row>
    <row r="50" spans="4:29" x14ac:dyDescent="0.3"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</row>
    <row r="51" spans="4:29" x14ac:dyDescent="0.3"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</row>
    <row r="52" spans="4:29" x14ac:dyDescent="0.3"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</row>
    <row r="53" spans="4:29" x14ac:dyDescent="0.3"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</row>
    <row r="54" spans="4:29" x14ac:dyDescent="0.3"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</row>
    <row r="55" spans="4:29" x14ac:dyDescent="0.3"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</row>
    <row r="56" spans="4:29" x14ac:dyDescent="0.3"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</row>
    <row r="57" spans="4:29" x14ac:dyDescent="0.3"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</row>
    <row r="58" spans="4:29" x14ac:dyDescent="0.3"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</row>
    <row r="59" spans="4:29" x14ac:dyDescent="0.3"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</row>
    <row r="60" spans="4:29" x14ac:dyDescent="0.3"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</row>
    <row r="61" spans="4:29" x14ac:dyDescent="0.3"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</row>
    <row r="62" spans="4:29" x14ac:dyDescent="0.3"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</row>
    <row r="63" spans="4:29" x14ac:dyDescent="0.3"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</row>
    <row r="64" spans="4:29" x14ac:dyDescent="0.3"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</row>
    <row r="65" spans="4:29" x14ac:dyDescent="0.3"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</row>
    <row r="66" spans="4:29" x14ac:dyDescent="0.3"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</row>
    <row r="67" spans="4:29" x14ac:dyDescent="0.3"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</row>
    <row r="68" spans="4:29" x14ac:dyDescent="0.3"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</row>
    <row r="69" spans="4:29" x14ac:dyDescent="0.3"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</row>
    <row r="70" spans="4:29" x14ac:dyDescent="0.3"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</row>
    <row r="71" spans="4:29" x14ac:dyDescent="0.3"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</row>
    <row r="72" spans="4:29" x14ac:dyDescent="0.3"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</row>
    <row r="73" spans="4:29" x14ac:dyDescent="0.3"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</row>
    <row r="74" spans="4:29" x14ac:dyDescent="0.3"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</row>
    <row r="75" spans="4:29" x14ac:dyDescent="0.3"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</row>
    <row r="76" spans="4:29" x14ac:dyDescent="0.3"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</row>
    <row r="77" spans="4:29" x14ac:dyDescent="0.3"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</row>
    <row r="78" spans="4:29" x14ac:dyDescent="0.3"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</row>
    <row r="79" spans="4:29" x14ac:dyDescent="0.3"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</row>
    <row r="80" spans="4:29" x14ac:dyDescent="0.3"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</row>
    <row r="81" spans="4:29" x14ac:dyDescent="0.3"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</row>
    <row r="82" spans="4:29" x14ac:dyDescent="0.3"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</row>
    <row r="83" spans="4:29" x14ac:dyDescent="0.3"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</row>
    <row r="84" spans="4:29" x14ac:dyDescent="0.3"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</row>
    <row r="85" spans="4:29" x14ac:dyDescent="0.3"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</row>
    <row r="86" spans="4:29" x14ac:dyDescent="0.3"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</row>
    <row r="87" spans="4:29" x14ac:dyDescent="0.3"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</row>
    <row r="88" spans="4:29" x14ac:dyDescent="0.3"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</row>
    <row r="89" spans="4:29" x14ac:dyDescent="0.3"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</row>
    <row r="90" spans="4:29" x14ac:dyDescent="0.3"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</row>
    <row r="91" spans="4:29" x14ac:dyDescent="0.3"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</row>
    <row r="92" spans="4:29" x14ac:dyDescent="0.3"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</row>
    <row r="93" spans="4:29" x14ac:dyDescent="0.3"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</row>
    <row r="94" spans="4:29" x14ac:dyDescent="0.3"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</row>
    <row r="95" spans="4:29" x14ac:dyDescent="0.3"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</row>
    <row r="96" spans="4:29" x14ac:dyDescent="0.3"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</row>
    <row r="97" spans="4:29" x14ac:dyDescent="0.3"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</row>
    <row r="98" spans="4:29" x14ac:dyDescent="0.3"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</row>
    <row r="99" spans="4:29" x14ac:dyDescent="0.3"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</row>
    <row r="100" spans="4:29" x14ac:dyDescent="0.3"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</row>
    <row r="101" spans="4:29" x14ac:dyDescent="0.3"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</row>
    <row r="102" spans="4:29" x14ac:dyDescent="0.3"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</row>
    <row r="103" spans="4:29" x14ac:dyDescent="0.3"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</row>
    <row r="104" spans="4:29" x14ac:dyDescent="0.3"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</row>
  </sheetData>
  <mergeCells count="9">
    <mergeCell ref="AB6:AC6"/>
    <mergeCell ref="X6:AA6"/>
    <mergeCell ref="P6:S6"/>
    <mergeCell ref="T6:W6"/>
    <mergeCell ref="D4:H4"/>
    <mergeCell ref="D5:J5"/>
    <mergeCell ref="D6:G6"/>
    <mergeCell ref="H6:K6"/>
    <mergeCell ref="L6:O6"/>
  </mergeCells>
  <pageMargins left="0.7" right="0.7" top="0.75" bottom="0.75" header="0.3" footer="0.3"/>
  <pageSetup paperSize="9" scale="36" fitToWidth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200"/>
  <sheetViews>
    <sheetView showGridLines="0" zoomScale="50" zoomScaleNormal="50" workbookViewId="0">
      <pane xSplit="3" ySplit="7" topLeftCell="D38" activePane="bottomRight" state="frozen"/>
      <selection pane="topRight" activeCell="F1" sqref="F1"/>
      <selection pane="bottomLeft" activeCell="A8" sqref="A8"/>
      <selection pane="bottomRight" activeCell="V13" sqref="V13"/>
    </sheetView>
  </sheetViews>
  <sheetFormatPr defaultColWidth="9.1796875" defaultRowHeight="13" x14ac:dyDescent="0.3"/>
  <cols>
    <col min="1" max="1" width="1.81640625" style="2" customWidth="1"/>
    <col min="2" max="2" width="5.54296875" style="2" hidden="1" customWidth="1"/>
    <col min="3" max="3" width="30.54296875" style="2" customWidth="1"/>
    <col min="4" max="12" width="10.08984375" style="33" customWidth="1"/>
    <col min="13" max="13" width="32" style="43" customWidth="1"/>
    <col min="14" max="14" width="23.81640625" style="43" hidden="1" customWidth="1"/>
    <col min="15" max="15" width="12" style="8" bestFit="1" customWidth="1"/>
    <col min="16" max="16384" width="9.1796875" style="2"/>
  </cols>
  <sheetData>
    <row r="1" spans="2:15" ht="84" x14ac:dyDescent="0.5">
      <c r="B1" s="1" t="s">
        <v>39</v>
      </c>
      <c r="C1" s="113" t="s">
        <v>51</v>
      </c>
      <c r="D1" s="111"/>
      <c r="E1" s="4"/>
      <c r="F1" s="4"/>
      <c r="G1" s="4"/>
      <c r="H1" s="4"/>
      <c r="I1" s="4"/>
      <c r="J1" s="4"/>
      <c r="K1" s="4"/>
      <c r="L1" s="4"/>
      <c r="M1" s="112" t="s">
        <v>40</v>
      </c>
      <c r="N1" s="2"/>
    </row>
    <row r="2" spans="2:15" hidden="1" x14ac:dyDescent="0.3">
      <c r="B2" s="9"/>
      <c r="D2" s="10"/>
      <c r="E2" s="10"/>
      <c r="F2" s="10"/>
      <c r="G2" s="10"/>
      <c r="H2" s="10"/>
      <c r="I2" s="10"/>
      <c r="J2" s="10"/>
      <c r="K2" s="10"/>
      <c r="L2" s="10"/>
    </row>
    <row r="3" spans="2:15" ht="16" thickBot="1" x14ac:dyDescent="0.4">
      <c r="B3" s="56"/>
      <c r="C3" s="56" t="s">
        <v>61</v>
      </c>
      <c r="D3" s="2"/>
      <c r="E3" s="2"/>
      <c r="F3" s="2"/>
      <c r="G3" s="2"/>
      <c r="H3" s="2"/>
      <c r="I3" s="2"/>
      <c r="J3" s="2"/>
      <c r="K3" s="2"/>
      <c r="L3" s="2"/>
      <c r="M3" s="44" t="s">
        <v>59</v>
      </c>
      <c r="N3" s="2"/>
    </row>
    <row r="4" spans="2:15" s="16" customFormat="1" ht="19.5" hidden="1" customHeight="1" thickBot="1" x14ac:dyDescent="0.4">
      <c r="B4" s="13"/>
      <c r="C4" s="13"/>
      <c r="D4" s="104"/>
      <c r="E4" s="104"/>
      <c r="F4" s="104"/>
      <c r="G4" s="104"/>
      <c r="H4" s="120"/>
      <c r="I4" s="123"/>
      <c r="J4" s="126"/>
      <c r="K4" s="235"/>
      <c r="L4" s="104"/>
      <c r="M4" s="52"/>
      <c r="N4" s="45"/>
      <c r="O4" s="15"/>
    </row>
    <row r="5" spans="2:15" s="16" customFormat="1" ht="19.5" customHeight="1" thickBot="1" x14ac:dyDescent="0.4">
      <c r="B5" s="41"/>
      <c r="C5" s="66"/>
      <c r="D5" s="105"/>
      <c r="E5" s="105"/>
      <c r="F5" s="105"/>
      <c r="G5" s="105"/>
      <c r="H5" s="121"/>
      <c r="I5" s="124"/>
      <c r="J5" s="127"/>
      <c r="K5" s="236"/>
      <c r="L5" s="105"/>
      <c r="M5" s="101"/>
      <c r="N5" s="45"/>
      <c r="O5" s="15"/>
    </row>
    <row r="6" spans="2:15" s="16" customFormat="1" ht="24.75" customHeight="1" thickBot="1" x14ac:dyDescent="0.4">
      <c r="B6" s="61" t="s">
        <v>1</v>
      </c>
      <c r="C6" s="196" t="s">
        <v>47</v>
      </c>
      <c r="D6" s="249">
        <v>2022</v>
      </c>
      <c r="E6" s="250"/>
      <c r="F6" s="251"/>
      <c r="G6" s="239">
        <v>2023</v>
      </c>
      <c r="H6" s="240"/>
      <c r="I6" s="240"/>
      <c r="J6" s="252"/>
      <c r="K6" s="275">
        <v>2024</v>
      </c>
      <c r="L6" s="248"/>
      <c r="M6" s="114" t="s">
        <v>48</v>
      </c>
      <c r="N6" s="46" t="s">
        <v>35</v>
      </c>
      <c r="O6" s="15"/>
    </row>
    <row r="7" spans="2:15" s="16" customFormat="1" ht="24.75" customHeight="1" thickBot="1" x14ac:dyDescent="0.4">
      <c r="B7" s="62"/>
      <c r="C7" s="156"/>
      <c r="D7" s="194" t="s">
        <v>6</v>
      </c>
      <c r="E7" s="130" t="s">
        <v>7</v>
      </c>
      <c r="F7" s="195" t="s">
        <v>8</v>
      </c>
      <c r="G7" s="197" t="s">
        <v>58</v>
      </c>
      <c r="H7" s="198" t="s">
        <v>6</v>
      </c>
      <c r="I7" s="198" t="s">
        <v>7</v>
      </c>
      <c r="J7" s="199" t="s">
        <v>8</v>
      </c>
      <c r="K7" s="157" t="s">
        <v>58</v>
      </c>
      <c r="L7" s="157" t="s">
        <v>6</v>
      </c>
      <c r="M7" s="102"/>
      <c r="N7" s="47"/>
      <c r="O7" s="15"/>
    </row>
    <row r="8" spans="2:15" s="73" customFormat="1" ht="24.75" customHeight="1" x14ac:dyDescent="0.35">
      <c r="B8" s="69">
        <v>1</v>
      </c>
      <c r="C8" s="136" t="s">
        <v>9</v>
      </c>
      <c r="D8" s="158"/>
      <c r="E8" s="134"/>
      <c r="F8" s="159"/>
      <c r="G8" s="158"/>
      <c r="H8" s="134"/>
      <c r="I8" s="134"/>
      <c r="J8" s="134"/>
      <c r="K8" s="276"/>
      <c r="L8" s="277"/>
      <c r="M8" s="71" t="s">
        <v>9</v>
      </c>
      <c r="N8" s="72"/>
    </row>
    <row r="9" spans="2:15" ht="19.5" customHeight="1" x14ac:dyDescent="0.35">
      <c r="B9" s="63"/>
      <c r="C9" s="64" t="s">
        <v>41</v>
      </c>
      <c r="D9" s="141">
        <v>108.95606454384593</v>
      </c>
      <c r="E9" s="135">
        <v>110.8238689564099</v>
      </c>
      <c r="F9" s="142">
        <v>111.21436801880037</v>
      </c>
      <c r="G9" s="141">
        <v>112.29487372187687</v>
      </c>
      <c r="H9" s="135">
        <v>112.29487372187687</v>
      </c>
      <c r="I9" s="135">
        <v>113.41852106607163</v>
      </c>
      <c r="J9" s="135">
        <v>113.46021905175769</v>
      </c>
      <c r="K9" s="278">
        <v>114.557965296197</v>
      </c>
      <c r="L9" s="279">
        <v>115.09781207115091</v>
      </c>
      <c r="M9" s="99" t="s">
        <v>49</v>
      </c>
      <c r="N9" s="48"/>
      <c r="O9"/>
    </row>
    <row r="10" spans="2:15" ht="18" customHeight="1" x14ac:dyDescent="0.35">
      <c r="B10" s="64"/>
      <c r="C10" s="64" t="s">
        <v>42</v>
      </c>
      <c r="D10" s="141">
        <v>108.46895129058673</v>
      </c>
      <c r="E10" s="135">
        <v>108.69730174925368</v>
      </c>
      <c r="F10" s="142">
        <v>109.35872495124021</v>
      </c>
      <c r="G10" s="141">
        <v>109.52492265066712</v>
      </c>
      <c r="H10" s="135">
        <v>109.77950664669272</v>
      </c>
      <c r="I10" s="135">
        <v>110.02327801682054</v>
      </c>
      <c r="J10" s="135">
        <v>110.03835382910019</v>
      </c>
      <c r="K10" s="278">
        <v>110.27747121853231</v>
      </c>
      <c r="L10" s="279">
        <v>110.42068871362132</v>
      </c>
      <c r="M10" s="99" t="s">
        <v>12</v>
      </c>
      <c r="N10" s="49"/>
      <c r="O10"/>
    </row>
    <row r="11" spans="2:15" ht="18" customHeight="1" x14ac:dyDescent="0.35">
      <c r="B11" s="64"/>
      <c r="C11" s="64" t="s">
        <v>43</v>
      </c>
      <c r="D11" s="141">
        <v>104.35927238057758</v>
      </c>
      <c r="E11" s="135">
        <v>104.9802243265792</v>
      </c>
      <c r="F11" s="142">
        <v>105.11559534440845</v>
      </c>
      <c r="G11" s="141">
        <v>105.11559534440845</v>
      </c>
      <c r="H11" s="135">
        <v>105.11559534440845</v>
      </c>
      <c r="I11" s="135">
        <v>105.36106087316888</v>
      </c>
      <c r="J11" s="135">
        <v>105.39990366058755</v>
      </c>
      <c r="K11" s="278">
        <v>105.57838834593079</v>
      </c>
      <c r="L11" s="279">
        <v>105.57838834593079</v>
      </c>
      <c r="M11" s="99" t="s">
        <v>14</v>
      </c>
      <c r="N11" s="49"/>
      <c r="O11"/>
    </row>
    <row r="12" spans="2:15" s="59" customFormat="1" ht="14.5" x14ac:dyDescent="0.35">
      <c r="B12" s="65"/>
      <c r="C12" s="65" t="s">
        <v>16</v>
      </c>
      <c r="D12" s="143">
        <v>106.56517411716831</v>
      </c>
      <c r="E12" s="144">
        <v>107.3033814247803</v>
      </c>
      <c r="F12" s="145">
        <v>107.65323168698096</v>
      </c>
      <c r="G12" s="143">
        <v>107.91146594880531</v>
      </c>
      <c r="H12" s="144">
        <v>107.99153860483585</v>
      </c>
      <c r="I12" s="144">
        <v>108.40293473924616</v>
      </c>
      <c r="J12" s="144">
        <v>108.43486134392519</v>
      </c>
      <c r="K12" s="280">
        <v>108.80556131350998</v>
      </c>
      <c r="L12" s="281">
        <v>108.95166142431178</v>
      </c>
      <c r="M12" s="100" t="s">
        <v>16</v>
      </c>
      <c r="N12" s="58"/>
      <c r="O12" s="60"/>
    </row>
    <row r="13" spans="2:15" s="73" customFormat="1" ht="24.75" customHeight="1" x14ac:dyDescent="0.35">
      <c r="B13" s="69">
        <v>2</v>
      </c>
      <c r="C13" s="136" t="s">
        <v>17</v>
      </c>
      <c r="D13" s="138"/>
      <c r="E13" s="139"/>
      <c r="F13" s="140"/>
      <c r="G13" s="138"/>
      <c r="H13" s="139"/>
      <c r="I13" s="139"/>
      <c r="J13" s="139"/>
      <c r="K13" s="282"/>
      <c r="L13" s="283"/>
      <c r="M13" s="71" t="s">
        <v>17</v>
      </c>
      <c r="N13" s="72"/>
    </row>
    <row r="14" spans="2:15" ht="18" customHeight="1" x14ac:dyDescent="0.3">
      <c r="B14" s="63"/>
      <c r="C14" s="64" t="s">
        <v>41</v>
      </c>
      <c r="D14" s="160">
        <v>102.68190134672422</v>
      </c>
      <c r="E14" s="148">
        <v>101.87219437703824</v>
      </c>
      <c r="F14" s="161">
        <v>101.87219437703824</v>
      </c>
      <c r="G14" s="160">
        <v>102.23352402103467</v>
      </c>
      <c r="H14" s="148">
        <v>102.23352402103467</v>
      </c>
      <c r="I14" s="148">
        <v>102.23352402103467</v>
      </c>
      <c r="J14" s="148">
        <v>102.78070585655566</v>
      </c>
      <c r="K14" s="284">
        <v>102.94109052793154</v>
      </c>
      <c r="L14" s="285">
        <v>103.22828962355894</v>
      </c>
      <c r="M14" s="99" t="s">
        <v>49</v>
      </c>
      <c r="N14" s="48"/>
      <c r="O14" s="2"/>
    </row>
    <row r="15" spans="2:15" ht="18" customHeight="1" x14ac:dyDescent="0.3">
      <c r="B15" s="64"/>
      <c r="C15" s="64" t="s">
        <v>42</v>
      </c>
      <c r="D15" s="160">
        <v>101.36653457615502</v>
      </c>
      <c r="E15" s="148">
        <v>102.90797314578946</v>
      </c>
      <c r="F15" s="161">
        <v>102.90797314578946</v>
      </c>
      <c r="G15" s="160">
        <v>105.3889667156533</v>
      </c>
      <c r="H15" s="148">
        <v>105.44990991344427</v>
      </c>
      <c r="I15" s="148">
        <v>105.44990991344427</v>
      </c>
      <c r="J15" s="148">
        <v>105.44990991344427</v>
      </c>
      <c r="K15" s="284">
        <v>105.44990991344427</v>
      </c>
      <c r="L15" s="285">
        <v>105.51350912620269</v>
      </c>
      <c r="M15" s="99" t="s">
        <v>12</v>
      </c>
      <c r="N15" s="49"/>
      <c r="O15" s="2"/>
    </row>
    <row r="16" spans="2:15" ht="18" customHeight="1" x14ac:dyDescent="0.3">
      <c r="B16" s="64"/>
      <c r="C16" s="64" t="s">
        <v>43</v>
      </c>
      <c r="D16" s="160">
        <v>101.06828842548205</v>
      </c>
      <c r="E16" s="148">
        <v>102.44069271974344</v>
      </c>
      <c r="F16" s="161">
        <v>102.44069271974344</v>
      </c>
      <c r="G16" s="160">
        <v>105.44137909339786</v>
      </c>
      <c r="H16" s="148">
        <v>105.44137909339786</v>
      </c>
      <c r="I16" s="148">
        <v>105.44137909339786</v>
      </c>
      <c r="J16" s="148">
        <v>105.44137909339786</v>
      </c>
      <c r="K16" s="284">
        <v>105.44137909339786</v>
      </c>
      <c r="L16" s="285">
        <v>105.44137909339786</v>
      </c>
      <c r="M16" s="99" t="s">
        <v>14</v>
      </c>
      <c r="N16" s="49"/>
      <c r="O16" s="2"/>
    </row>
    <row r="17" spans="2:15" s="59" customFormat="1" ht="18" customHeight="1" x14ac:dyDescent="0.35">
      <c r="B17" s="65"/>
      <c r="C17" s="65" t="s">
        <v>16</v>
      </c>
      <c r="D17" s="179">
        <v>101.3735782610964</v>
      </c>
      <c r="E17" s="180">
        <v>102.52128261105578</v>
      </c>
      <c r="F17" s="181">
        <v>102.52128261105578</v>
      </c>
      <c r="G17" s="179">
        <v>105.06190409597566</v>
      </c>
      <c r="H17" s="180">
        <v>105.07725514154875</v>
      </c>
      <c r="I17" s="180">
        <v>105.07725514154875</v>
      </c>
      <c r="J17" s="180">
        <v>105.14717893096875</v>
      </c>
      <c r="K17" s="286">
        <v>105.16757877204086</v>
      </c>
      <c r="L17" s="287">
        <v>105.22008562622472</v>
      </c>
      <c r="M17" s="100" t="s">
        <v>16</v>
      </c>
      <c r="N17" s="58"/>
      <c r="O17" s="60"/>
    </row>
    <row r="18" spans="2:15" s="73" customFormat="1" ht="24.75" customHeight="1" x14ac:dyDescent="0.35">
      <c r="B18" s="69">
        <v>3</v>
      </c>
      <c r="C18" s="136" t="s">
        <v>18</v>
      </c>
      <c r="D18" s="138"/>
      <c r="E18" s="139"/>
      <c r="F18" s="140"/>
      <c r="G18" s="138"/>
      <c r="H18" s="139"/>
      <c r="I18" s="139"/>
      <c r="J18" s="139"/>
      <c r="K18" s="282"/>
      <c r="L18" s="283"/>
      <c r="M18" s="71" t="s">
        <v>18</v>
      </c>
      <c r="N18" s="72"/>
    </row>
    <row r="19" spans="2:15" ht="18" customHeight="1" x14ac:dyDescent="0.3">
      <c r="B19" s="63"/>
      <c r="C19" s="64" t="s">
        <v>41</v>
      </c>
      <c r="D19" s="164">
        <v>113.51865836414471</v>
      </c>
      <c r="E19" s="150">
        <v>113.92311551231056</v>
      </c>
      <c r="F19" s="165">
        <v>114.01637012041492</v>
      </c>
      <c r="G19" s="164">
        <v>114.02348263281002</v>
      </c>
      <c r="H19" s="150">
        <v>114.0383294404445</v>
      </c>
      <c r="I19" s="150">
        <v>114.34666807606294</v>
      </c>
      <c r="J19" s="150">
        <v>115.63347797118625</v>
      </c>
      <c r="K19" s="288">
        <v>116.58594875294411</v>
      </c>
      <c r="L19" s="289">
        <v>117.81331261522675</v>
      </c>
      <c r="M19" s="99" t="s">
        <v>49</v>
      </c>
      <c r="N19" s="48" t="s">
        <v>18</v>
      </c>
      <c r="O19" s="22"/>
    </row>
    <row r="20" spans="2:15" ht="18" customHeight="1" x14ac:dyDescent="0.3">
      <c r="B20" s="64"/>
      <c r="C20" s="64" t="s">
        <v>42</v>
      </c>
      <c r="D20" s="166">
        <v>101.84175120943527</v>
      </c>
      <c r="E20" s="151">
        <v>101.90595967783582</v>
      </c>
      <c r="F20" s="167">
        <v>101.90595967783582</v>
      </c>
      <c r="G20" s="166">
        <v>102.18303814449341</v>
      </c>
      <c r="H20" s="151">
        <v>102.18302898527874</v>
      </c>
      <c r="I20" s="151">
        <v>102.23322944167043</v>
      </c>
      <c r="J20" s="151">
        <v>102.26431193300172</v>
      </c>
      <c r="K20" s="290">
        <v>102.28347152305943</v>
      </c>
      <c r="L20" s="291">
        <v>102.39259560104152</v>
      </c>
      <c r="M20" s="99" t="s">
        <v>12</v>
      </c>
      <c r="N20" s="49"/>
      <c r="O20" s="22"/>
    </row>
    <row r="21" spans="2:15" ht="18" customHeight="1" x14ac:dyDescent="0.3">
      <c r="B21" s="64"/>
      <c r="C21" s="64" t="s">
        <v>43</v>
      </c>
      <c r="D21" s="168">
        <v>99.518606635256234</v>
      </c>
      <c r="E21" s="152">
        <v>99.518606635256234</v>
      </c>
      <c r="F21" s="169">
        <v>99.518606635256234</v>
      </c>
      <c r="G21" s="168">
        <v>99.518606635256234</v>
      </c>
      <c r="H21" s="152">
        <v>99.518606635256234</v>
      </c>
      <c r="I21" s="152">
        <v>99.518606635256234</v>
      </c>
      <c r="J21" s="152">
        <v>99.533502400356554</v>
      </c>
      <c r="K21" s="292">
        <v>99.533502400356554</v>
      </c>
      <c r="L21" s="293">
        <v>99.533502400356554</v>
      </c>
      <c r="M21" s="99" t="s">
        <v>14</v>
      </c>
      <c r="N21" s="49"/>
      <c r="O21" s="22"/>
    </row>
    <row r="22" spans="2:15" s="59" customFormat="1" ht="18" customHeight="1" x14ac:dyDescent="0.35">
      <c r="B22" s="65"/>
      <c r="C22" s="65" t="s">
        <v>16</v>
      </c>
      <c r="D22" s="179">
        <v>105.71181696451831</v>
      </c>
      <c r="E22" s="180">
        <v>105.88392432649422</v>
      </c>
      <c r="F22" s="181">
        <v>105.91604069725723</v>
      </c>
      <c r="G22" s="179">
        <v>106.05911498457533</v>
      </c>
      <c r="H22" s="180">
        <v>106.06422745246763</v>
      </c>
      <c r="I22" s="180">
        <v>106.19593570500403</v>
      </c>
      <c r="J22" s="180">
        <v>106.65677529833731</v>
      </c>
      <c r="K22" s="286">
        <v>106.99206570244364</v>
      </c>
      <c r="L22" s="287">
        <v>107.46517140008598</v>
      </c>
      <c r="M22" s="100" t="s">
        <v>16</v>
      </c>
      <c r="N22" s="58"/>
      <c r="O22" s="60"/>
    </row>
    <row r="23" spans="2:15" s="73" customFormat="1" ht="24.75" customHeight="1" x14ac:dyDescent="0.35">
      <c r="B23" s="69">
        <v>4</v>
      </c>
      <c r="C23" s="136" t="s">
        <v>19</v>
      </c>
      <c r="D23" s="158"/>
      <c r="E23" s="134"/>
      <c r="F23" s="159"/>
      <c r="G23" s="138"/>
      <c r="H23" s="139"/>
      <c r="I23" s="139"/>
      <c r="J23" s="139"/>
      <c r="K23" s="282"/>
      <c r="L23" s="283"/>
      <c r="M23" s="71" t="s">
        <v>19</v>
      </c>
      <c r="N23" s="72"/>
    </row>
    <row r="24" spans="2:15" ht="18" customHeight="1" x14ac:dyDescent="0.3">
      <c r="B24" s="63"/>
      <c r="C24" s="64" t="s">
        <v>41</v>
      </c>
      <c r="D24" s="168">
        <v>101.85245976030936</v>
      </c>
      <c r="E24" s="152">
        <v>102.16642965579719</v>
      </c>
      <c r="F24" s="169">
        <v>102.26035705089949</v>
      </c>
      <c r="G24" s="168">
        <v>102.29655682157008</v>
      </c>
      <c r="H24" s="152">
        <v>102.58607563396941</v>
      </c>
      <c r="I24" s="152">
        <v>103.18369559373039</v>
      </c>
      <c r="J24" s="152">
        <v>103.18369559373039</v>
      </c>
      <c r="K24" s="292">
        <v>104.10312337093536</v>
      </c>
      <c r="L24" s="293">
        <v>104.35799652499512</v>
      </c>
      <c r="M24" s="99" t="s">
        <v>49</v>
      </c>
      <c r="N24" s="48" t="s">
        <v>19</v>
      </c>
      <c r="O24" s="22"/>
    </row>
    <row r="25" spans="2:15" ht="18" customHeight="1" x14ac:dyDescent="0.3">
      <c r="B25" s="64"/>
      <c r="C25" s="64" t="s">
        <v>42</v>
      </c>
      <c r="D25" s="164">
        <v>102.32296298108582</v>
      </c>
      <c r="E25" s="150">
        <v>102.76416070407979</v>
      </c>
      <c r="F25" s="165">
        <v>102.80929539142987</v>
      </c>
      <c r="G25" s="164">
        <v>102.83513894139138</v>
      </c>
      <c r="H25" s="150">
        <v>102.84502959838954</v>
      </c>
      <c r="I25" s="150">
        <v>103.00620595519105</v>
      </c>
      <c r="J25" s="150">
        <v>103.00620595519105</v>
      </c>
      <c r="K25" s="288">
        <v>105.02470774455232</v>
      </c>
      <c r="L25" s="289">
        <v>105.26806191675088</v>
      </c>
      <c r="M25" s="99" t="s">
        <v>12</v>
      </c>
      <c r="N25" s="49"/>
      <c r="O25" s="22"/>
    </row>
    <row r="26" spans="2:15" ht="18" customHeight="1" x14ac:dyDescent="0.3">
      <c r="B26" s="64"/>
      <c r="C26" s="64" t="s">
        <v>43</v>
      </c>
      <c r="D26" s="166">
        <v>102.05457297313437</v>
      </c>
      <c r="E26" s="151">
        <v>102.03260685755686</v>
      </c>
      <c r="F26" s="167">
        <v>102.03260685755686</v>
      </c>
      <c r="G26" s="166">
        <v>102.03260685755686</v>
      </c>
      <c r="H26" s="151">
        <v>102.03260685755686</v>
      </c>
      <c r="I26" s="151">
        <v>102.37303075439394</v>
      </c>
      <c r="J26" s="151">
        <v>102.37303075439394</v>
      </c>
      <c r="K26" s="290">
        <v>103.12748052752723</v>
      </c>
      <c r="L26" s="291">
        <v>103.76224742673652</v>
      </c>
      <c r="M26" s="99" t="s">
        <v>14</v>
      </c>
      <c r="N26" s="49"/>
      <c r="O26" s="22"/>
    </row>
    <row r="27" spans="2:15" s="59" customFormat="1" ht="18" customHeight="1" x14ac:dyDescent="0.35">
      <c r="B27" s="65"/>
      <c r="C27" s="65" t="s">
        <v>16</v>
      </c>
      <c r="D27" s="162">
        <v>102.07903867179871</v>
      </c>
      <c r="E27" s="149">
        <v>102.24440565837439</v>
      </c>
      <c r="F27" s="163">
        <v>102.27648173277083</v>
      </c>
      <c r="G27" s="179">
        <v>102.29085985229115</v>
      </c>
      <c r="H27" s="180">
        <v>102.35875177637433</v>
      </c>
      <c r="I27" s="180">
        <v>102.71437549646232</v>
      </c>
      <c r="J27" s="180">
        <v>102.71437549646232</v>
      </c>
      <c r="K27" s="286">
        <v>103.80920224036642</v>
      </c>
      <c r="L27" s="287">
        <v>104.26524275533016</v>
      </c>
      <c r="M27" s="100" t="s">
        <v>16</v>
      </c>
      <c r="N27" s="58"/>
      <c r="O27" s="60"/>
    </row>
    <row r="28" spans="2:15" s="73" customFormat="1" ht="24.75" customHeight="1" x14ac:dyDescent="0.35">
      <c r="B28" s="69">
        <v>5</v>
      </c>
      <c r="C28" s="136" t="s">
        <v>20</v>
      </c>
      <c r="D28" s="138"/>
      <c r="E28" s="139"/>
      <c r="F28" s="140"/>
      <c r="G28" s="138"/>
      <c r="H28" s="139"/>
      <c r="I28" s="139"/>
      <c r="J28" s="139"/>
      <c r="K28" s="282"/>
      <c r="L28" s="283"/>
      <c r="M28" s="71" t="s">
        <v>20</v>
      </c>
      <c r="N28" s="72"/>
    </row>
    <row r="29" spans="2:15" ht="18" customHeight="1" x14ac:dyDescent="0.3">
      <c r="B29" s="63"/>
      <c r="C29" s="64" t="s">
        <v>41</v>
      </c>
      <c r="D29" s="168">
        <v>105.51881593005915</v>
      </c>
      <c r="E29" s="152">
        <v>106.26887104738296</v>
      </c>
      <c r="F29" s="169">
        <v>106.33402670099876</v>
      </c>
      <c r="G29" s="168">
        <v>106.33402670099876</v>
      </c>
      <c r="H29" s="152">
        <v>106.33402670099876</v>
      </c>
      <c r="I29" s="152">
        <v>106.33402670099876</v>
      </c>
      <c r="J29" s="152">
        <v>107.37620859741995</v>
      </c>
      <c r="K29" s="292">
        <v>107.79516208302583</v>
      </c>
      <c r="L29" s="293">
        <v>108.83099529415715</v>
      </c>
      <c r="M29" s="99" t="s">
        <v>49</v>
      </c>
      <c r="N29" s="48" t="s">
        <v>20</v>
      </c>
      <c r="O29" s="22"/>
    </row>
    <row r="30" spans="2:15" ht="18" customHeight="1" x14ac:dyDescent="0.3">
      <c r="B30" s="64"/>
      <c r="C30" s="64" t="s">
        <v>42</v>
      </c>
      <c r="D30" s="168">
        <v>104.18347819075709</v>
      </c>
      <c r="E30" s="152">
        <v>104.63583825593221</v>
      </c>
      <c r="F30" s="169">
        <v>105.02989725115968</v>
      </c>
      <c r="G30" s="168">
        <v>105.1586103605361</v>
      </c>
      <c r="H30" s="152">
        <v>105.29732861764438</v>
      </c>
      <c r="I30" s="152">
        <v>105.43774841455439</v>
      </c>
      <c r="J30" s="152">
        <v>106.13564076032509</v>
      </c>
      <c r="K30" s="292">
        <v>106.1504520170714</v>
      </c>
      <c r="L30" s="293">
        <v>106.281430629833</v>
      </c>
      <c r="M30" s="99" t="s">
        <v>12</v>
      </c>
      <c r="N30" s="49"/>
      <c r="O30" s="22"/>
    </row>
    <row r="31" spans="2:15" ht="18" customHeight="1" x14ac:dyDescent="0.3">
      <c r="B31" s="64"/>
      <c r="C31" s="64" t="s">
        <v>43</v>
      </c>
      <c r="D31" s="164">
        <v>103.91387994433357</v>
      </c>
      <c r="E31" s="150">
        <v>104.29738298627454</v>
      </c>
      <c r="F31" s="165">
        <v>104.84987884297428</v>
      </c>
      <c r="G31" s="164">
        <v>106.54413992392477</v>
      </c>
      <c r="H31" s="150">
        <v>106.96227541645641</v>
      </c>
      <c r="I31" s="150">
        <v>106.96227541645641</v>
      </c>
      <c r="J31" s="150">
        <v>107.08412789570178</v>
      </c>
      <c r="K31" s="288">
        <v>107.13701852534945</v>
      </c>
      <c r="L31" s="289">
        <v>107.50761980386827</v>
      </c>
      <c r="M31" s="99" t="s">
        <v>14</v>
      </c>
      <c r="N31" s="49"/>
      <c r="O31" s="22"/>
    </row>
    <row r="32" spans="2:15" s="59" customFormat="1" ht="18" customHeight="1" x14ac:dyDescent="0.35">
      <c r="B32" s="65"/>
      <c r="C32" s="65" t="s">
        <v>16</v>
      </c>
      <c r="D32" s="182">
        <v>104.43121731853958</v>
      </c>
      <c r="E32" s="183">
        <v>104.93533334255898</v>
      </c>
      <c r="F32" s="184">
        <v>105.29218352627568</v>
      </c>
      <c r="G32" s="182">
        <v>105.76561251612193</v>
      </c>
      <c r="H32" s="183">
        <v>105.93842608416988</v>
      </c>
      <c r="I32" s="183">
        <v>106.0133719073054</v>
      </c>
      <c r="J32" s="183">
        <v>106.65488487819431</v>
      </c>
      <c r="K32" s="294">
        <v>106.77164675939912</v>
      </c>
      <c r="L32" s="295">
        <v>107.16694508002185</v>
      </c>
      <c r="M32" s="100" t="s">
        <v>16</v>
      </c>
      <c r="N32" s="58"/>
      <c r="O32" s="60"/>
    </row>
    <row r="33" spans="2:15" s="73" customFormat="1" ht="24.75" customHeight="1" x14ac:dyDescent="0.35">
      <c r="B33" s="69">
        <v>6</v>
      </c>
      <c r="C33" s="136" t="s">
        <v>21</v>
      </c>
      <c r="D33" s="138"/>
      <c r="E33" s="139"/>
      <c r="F33" s="140"/>
      <c r="G33" s="138"/>
      <c r="H33" s="139"/>
      <c r="I33" s="139"/>
      <c r="J33" s="139"/>
      <c r="K33" s="282"/>
      <c r="L33" s="283"/>
      <c r="M33" s="71" t="s">
        <v>21</v>
      </c>
      <c r="N33" s="72"/>
    </row>
    <row r="34" spans="2:15" ht="18" customHeight="1" x14ac:dyDescent="0.3">
      <c r="B34" s="63"/>
      <c r="C34" s="64" t="s">
        <v>41</v>
      </c>
      <c r="D34" s="160">
        <v>105.54143590207434</v>
      </c>
      <c r="E34" s="148">
        <v>105.65797807594403</v>
      </c>
      <c r="F34" s="161">
        <v>105.79666197186107</v>
      </c>
      <c r="G34" s="160">
        <v>106.07811224527909</v>
      </c>
      <c r="H34" s="148">
        <v>105.91381034920531</v>
      </c>
      <c r="I34" s="148">
        <v>106.19304925640566</v>
      </c>
      <c r="J34" s="148">
        <v>106.37497172747491</v>
      </c>
      <c r="K34" s="284">
        <v>106.49786667116503</v>
      </c>
      <c r="L34" s="285">
        <v>106.6361742477619</v>
      </c>
      <c r="M34" s="99" t="s">
        <v>49</v>
      </c>
      <c r="N34" s="48" t="s">
        <v>21</v>
      </c>
      <c r="O34" s="22"/>
    </row>
    <row r="35" spans="2:15" ht="18" customHeight="1" x14ac:dyDescent="0.3">
      <c r="B35" s="64"/>
      <c r="C35" s="64" t="s">
        <v>42</v>
      </c>
      <c r="D35" s="160">
        <v>103.09113973931029</v>
      </c>
      <c r="E35" s="148">
        <v>103.6647140034752</v>
      </c>
      <c r="F35" s="161">
        <v>103.68218858152082</v>
      </c>
      <c r="G35" s="160">
        <v>103.72348559597746</v>
      </c>
      <c r="H35" s="148">
        <v>104.38728590224849</v>
      </c>
      <c r="I35" s="148">
        <v>104.77247493368345</v>
      </c>
      <c r="J35" s="148">
        <v>104.81938503892734</v>
      </c>
      <c r="K35" s="284">
        <v>104.94656164722032</v>
      </c>
      <c r="L35" s="285">
        <v>105.04006646356569</v>
      </c>
      <c r="M35" s="99" t="s">
        <v>12</v>
      </c>
      <c r="N35" s="49"/>
      <c r="O35" s="22"/>
    </row>
    <row r="36" spans="2:15" ht="18" customHeight="1" x14ac:dyDescent="0.3">
      <c r="B36" s="64"/>
      <c r="C36" s="64" t="s">
        <v>43</v>
      </c>
      <c r="D36" s="160">
        <v>102.0668723888232</v>
      </c>
      <c r="E36" s="148">
        <v>102.2454267081452</v>
      </c>
      <c r="F36" s="161">
        <v>102.55828681939835</v>
      </c>
      <c r="G36" s="160">
        <v>102.75159078971508</v>
      </c>
      <c r="H36" s="148">
        <v>102.85816396772768</v>
      </c>
      <c r="I36" s="148">
        <v>102.90477144692264</v>
      </c>
      <c r="J36" s="148">
        <v>103.30063231665839</v>
      </c>
      <c r="K36" s="284">
        <v>103.47178427866591</v>
      </c>
      <c r="L36" s="285">
        <v>103.54272167110112</v>
      </c>
      <c r="M36" s="99" t="s">
        <v>14</v>
      </c>
      <c r="N36" s="49"/>
      <c r="O36" s="22"/>
    </row>
    <row r="37" spans="2:15" s="59" customFormat="1" ht="18" customHeight="1" x14ac:dyDescent="0.35">
      <c r="B37" s="65"/>
      <c r="C37" s="65" t="s">
        <v>16</v>
      </c>
      <c r="D37" s="185">
        <v>102.9518133723726</v>
      </c>
      <c r="E37" s="186">
        <v>103.22685882740049</v>
      </c>
      <c r="F37" s="187">
        <v>103.42981977699193</v>
      </c>
      <c r="G37" s="185">
        <v>103.59715996219251</v>
      </c>
      <c r="H37" s="186">
        <v>103.80822518570253</v>
      </c>
      <c r="I37" s="186">
        <v>103.98653306114758</v>
      </c>
      <c r="J37" s="186">
        <v>104.2513874874173</v>
      </c>
      <c r="K37" s="296">
        <v>104.40232717354836</v>
      </c>
      <c r="L37" s="297">
        <v>104.49102444945915</v>
      </c>
      <c r="M37" s="100" t="s">
        <v>16</v>
      </c>
      <c r="N37" s="58"/>
      <c r="O37" s="60"/>
    </row>
    <row r="38" spans="2:15" s="73" customFormat="1" ht="24.75" customHeight="1" x14ac:dyDescent="0.35">
      <c r="B38" s="69">
        <v>7</v>
      </c>
      <c r="C38" s="136" t="s">
        <v>22</v>
      </c>
      <c r="D38" s="138"/>
      <c r="E38" s="139"/>
      <c r="F38" s="140"/>
      <c r="G38" s="138"/>
      <c r="H38" s="139"/>
      <c r="I38" s="139"/>
      <c r="J38" s="139"/>
      <c r="K38" s="282"/>
      <c r="L38" s="283"/>
      <c r="M38" s="71" t="s">
        <v>22</v>
      </c>
      <c r="N38" s="72"/>
    </row>
    <row r="39" spans="2:15" ht="18" customHeight="1" x14ac:dyDescent="0.3">
      <c r="B39" s="63"/>
      <c r="C39" s="64" t="s">
        <v>41</v>
      </c>
      <c r="D39" s="160">
        <v>107.75903352336982</v>
      </c>
      <c r="E39" s="148">
        <v>111.6544946934925</v>
      </c>
      <c r="F39" s="161">
        <v>110.39300293690677</v>
      </c>
      <c r="G39" s="160">
        <v>110.32507268776958</v>
      </c>
      <c r="H39" s="148">
        <v>110.51358020115384</v>
      </c>
      <c r="I39" s="148">
        <v>110.58626423935249</v>
      </c>
      <c r="J39" s="148">
        <v>111.5856442337334</v>
      </c>
      <c r="K39" s="284">
        <v>115.78490391913769</v>
      </c>
      <c r="L39" s="285">
        <v>116.57968798569743</v>
      </c>
      <c r="M39" s="99" t="s">
        <v>49</v>
      </c>
      <c r="N39" s="48" t="s">
        <v>22</v>
      </c>
      <c r="O39" s="22"/>
    </row>
    <row r="40" spans="2:15" ht="18" customHeight="1" x14ac:dyDescent="0.3">
      <c r="B40" s="64"/>
      <c r="C40" s="64" t="s">
        <v>42</v>
      </c>
      <c r="D40" s="160">
        <v>108.83755630075787</v>
      </c>
      <c r="E40" s="148">
        <v>110.79689124327957</v>
      </c>
      <c r="F40" s="161">
        <v>111.32980507387296</v>
      </c>
      <c r="G40" s="160">
        <v>111.98407039303821</v>
      </c>
      <c r="H40" s="148">
        <v>111.82978190718049</v>
      </c>
      <c r="I40" s="148">
        <v>111.6387990978361</v>
      </c>
      <c r="J40" s="148">
        <v>111.64086576613587</v>
      </c>
      <c r="K40" s="284">
        <v>111.69027051378828</v>
      </c>
      <c r="L40" s="285">
        <v>111.85869287693734</v>
      </c>
      <c r="M40" s="99" t="s">
        <v>12</v>
      </c>
      <c r="N40" s="49"/>
      <c r="O40" s="22"/>
    </row>
    <row r="41" spans="2:15" ht="18" customHeight="1" x14ac:dyDescent="0.3">
      <c r="B41" s="64"/>
      <c r="C41" s="64" t="s">
        <v>43</v>
      </c>
      <c r="D41" s="160">
        <v>108.67168038293129</v>
      </c>
      <c r="E41" s="148">
        <v>110.02351284058594</v>
      </c>
      <c r="F41" s="161">
        <v>111.03665477055412</v>
      </c>
      <c r="G41" s="160">
        <v>111.64957677013361</v>
      </c>
      <c r="H41" s="148">
        <v>111.79837719701067</v>
      </c>
      <c r="I41" s="148">
        <v>112.20591952504205</v>
      </c>
      <c r="J41" s="148">
        <v>112.219843482876</v>
      </c>
      <c r="K41" s="284">
        <v>112.07293213019081</v>
      </c>
      <c r="L41" s="285">
        <v>111.99576086588935</v>
      </c>
      <c r="M41" s="99" t="s">
        <v>14</v>
      </c>
      <c r="N41" s="49"/>
      <c r="O41" s="22"/>
    </row>
    <row r="42" spans="2:15" s="59" customFormat="1" ht="18" customHeight="1" x14ac:dyDescent="0.35">
      <c r="B42" s="65"/>
      <c r="C42" s="65" t="s">
        <v>16</v>
      </c>
      <c r="D42" s="179">
        <v>108.62149161835795</v>
      </c>
      <c r="E42" s="180">
        <v>110.57296598214175</v>
      </c>
      <c r="F42" s="181">
        <v>111.08000277204707</v>
      </c>
      <c r="G42" s="179">
        <v>111.61009337262617</v>
      </c>
      <c r="H42" s="180">
        <v>111.64999777829171</v>
      </c>
      <c r="I42" s="180">
        <v>111.7820014653901</v>
      </c>
      <c r="J42" s="180">
        <v>111.93483774334143</v>
      </c>
      <c r="K42" s="286">
        <v>112.49034812091152</v>
      </c>
      <c r="L42" s="287">
        <v>112.62904950642087</v>
      </c>
      <c r="M42" s="100" t="s">
        <v>16</v>
      </c>
      <c r="N42" s="58"/>
      <c r="O42" s="60"/>
    </row>
    <row r="43" spans="2:15" s="73" customFormat="1" ht="24.75" customHeight="1" x14ac:dyDescent="0.35">
      <c r="B43" s="69">
        <v>8</v>
      </c>
      <c r="C43" s="136" t="s">
        <v>23</v>
      </c>
      <c r="D43" s="138"/>
      <c r="E43" s="139"/>
      <c r="F43" s="140"/>
      <c r="G43" s="138"/>
      <c r="H43" s="139"/>
      <c r="I43" s="139"/>
      <c r="J43" s="139"/>
      <c r="K43" s="282"/>
      <c r="L43" s="283"/>
      <c r="M43" s="71" t="s">
        <v>23</v>
      </c>
      <c r="N43" s="72"/>
    </row>
    <row r="44" spans="2:15" ht="18" customHeight="1" x14ac:dyDescent="0.3">
      <c r="B44" s="63"/>
      <c r="C44" s="64" t="s">
        <v>41</v>
      </c>
      <c r="D44" s="164">
        <v>107.5299853729346</v>
      </c>
      <c r="E44" s="150">
        <v>107.7375722172839</v>
      </c>
      <c r="F44" s="165">
        <v>107.99006697820415</v>
      </c>
      <c r="G44" s="164">
        <v>107.99843830122572</v>
      </c>
      <c r="H44" s="150">
        <v>108.5164699705354</v>
      </c>
      <c r="I44" s="150">
        <v>109.40808144948463</v>
      </c>
      <c r="J44" s="150">
        <v>111.2875119954727</v>
      </c>
      <c r="K44" s="288">
        <v>112.83755878295761</v>
      </c>
      <c r="L44" s="289">
        <v>114.06585061267052</v>
      </c>
      <c r="M44" s="99" t="s">
        <v>49</v>
      </c>
      <c r="N44" s="48" t="s">
        <v>23</v>
      </c>
      <c r="O44" s="22"/>
    </row>
    <row r="45" spans="2:15" ht="18" customHeight="1" x14ac:dyDescent="0.3">
      <c r="B45" s="64"/>
      <c r="C45" s="64" t="s">
        <v>42</v>
      </c>
      <c r="D45" s="166">
        <v>105.3586790505764</v>
      </c>
      <c r="E45" s="151">
        <v>106.25582750498317</v>
      </c>
      <c r="F45" s="167">
        <v>106.4261092798309</v>
      </c>
      <c r="G45" s="166">
        <v>106.4261092798309</v>
      </c>
      <c r="H45" s="151">
        <v>106.4261092798309</v>
      </c>
      <c r="I45" s="151">
        <v>109.39614023647734</v>
      </c>
      <c r="J45" s="151">
        <v>109.39614023647734</v>
      </c>
      <c r="K45" s="290">
        <v>109.61319607027987</v>
      </c>
      <c r="L45" s="291">
        <v>109.70875062635479</v>
      </c>
      <c r="M45" s="99" t="s">
        <v>12</v>
      </c>
      <c r="N45" s="49"/>
      <c r="O45" s="22"/>
    </row>
    <row r="46" spans="2:15" ht="18" customHeight="1" x14ac:dyDescent="0.3">
      <c r="B46" s="64"/>
      <c r="C46" s="64" t="s">
        <v>43</v>
      </c>
      <c r="D46" s="168">
        <v>101.00977884318681</v>
      </c>
      <c r="E46" s="152">
        <v>101.12488970226737</v>
      </c>
      <c r="F46" s="169">
        <v>101.12488970226737</v>
      </c>
      <c r="G46" s="168">
        <v>101.32301840466209</v>
      </c>
      <c r="H46" s="152">
        <v>101.11079492771574</v>
      </c>
      <c r="I46" s="152">
        <v>101.05381504891737</v>
      </c>
      <c r="J46" s="152">
        <v>100.74759136695096</v>
      </c>
      <c r="K46" s="292">
        <v>100.74759136695096</v>
      </c>
      <c r="L46" s="293">
        <v>100.74759136695096</v>
      </c>
      <c r="M46" s="99" t="s">
        <v>14</v>
      </c>
      <c r="N46" s="49"/>
      <c r="O46" s="22"/>
    </row>
    <row r="47" spans="2:15" s="59" customFormat="1" ht="18" customHeight="1" x14ac:dyDescent="0.35">
      <c r="B47" s="65"/>
      <c r="C47" s="65" t="s">
        <v>16</v>
      </c>
      <c r="D47" s="179">
        <v>104.56456109303095</v>
      </c>
      <c r="E47" s="180">
        <v>105.01522318872429</v>
      </c>
      <c r="F47" s="181">
        <v>105.15162531939993</v>
      </c>
      <c r="G47" s="179">
        <v>105.21971486593252</v>
      </c>
      <c r="H47" s="180">
        <v>105.29109539546536</v>
      </c>
      <c r="I47" s="180">
        <v>106.68965560791072</v>
      </c>
      <c r="J47" s="180">
        <v>107.10120403477725</v>
      </c>
      <c r="K47" s="286">
        <v>107.60516794677055</v>
      </c>
      <c r="L47" s="287">
        <v>107.97168615998727</v>
      </c>
      <c r="M47" s="100" t="s">
        <v>16</v>
      </c>
      <c r="N47" s="58"/>
      <c r="O47" s="60"/>
    </row>
    <row r="48" spans="2:15" s="73" customFormat="1" ht="24.75" customHeight="1" x14ac:dyDescent="0.35">
      <c r="B48" s="69">
        <v>9</v>
      </c>
      <c r="C48" s="136" t="s">
        <v>24</v>
      </c>
      <c r="D48" s="138"/>
      <c r="E48" s="139"/>
      <c r="F48" s="140"/>
      <c r="G48" s="138"/>
      <c r="H48" s="139"/>
      <c r="I48" s="139"/>
      <c r="J48" s="139"/>
      <c r="K48" s="282"/>
      <c r="L48" s="283"/>
      <c r="M48" s="71" t="s">
        <v>24</v>
      </c>
      <c r="N48" s="72"/>
    </row>
    <row r="49" spans="2:15" ht="18" customHeight="1" x14ac:dyDescent="0.3">
      <c r="B49" s="63"/>
      <c r="C49" s="64" t="s">
        <v>41</v>
      </c>
      <c r="D49" s="168">
        <v>128.55210838681379</v>
      </c>
      <c r="E49" s="152">
        <v>130.27378840985148</v>
      </c>
      <c r="F49" s="169">
        <v>132.69703596211806</v>
      </c>
      <c r="G49" s="168">
        <v>132.69703596211806</v>
      </c>
      <c r="H49" s="152">
        <v>132.69703596211806</v>
      </c>
      <c r="I49" s="152">
        <v>132.69703596211806</v>
      </c>
      <c r="J49" s="152">
        <v>132.69703596211806</v>
      </c>
      <c r="K49" s="292">
        <v>132.69703596211806</v>
      </c>
      <c r="L49" s="293">
        <v>132.69703596211806</v>
      </c>
      <c r="M49" s="99" t="s">
        <v>49</v>
      </c>
      <c r="N49" s="48" t="s">
        <v>24</v>
      </c>
      <c r="O49" s="22"/>
    </row>
    <row r="50" spans="2:15" ht="18" customHeight="1" x14ac:dyDescent="0.3">
      <c r="B50" s="64"/>
      <c r="C50" s="64" t="s">
        <v>42</v>
      </c>
      <c r="D50" s="164">
        <v>111.32154583542622</v>
      </c>
      <c r="E50" s="150">
        <v>111.71215311133646</v>
      </c>
      <c r="F50" s="165">
        <v>111.71215311133646</v>
      </c>
      <c r="G50" s="164">
        <v>111.71215311133646</v>
      </c>
      <c r="H50" s="150">
        <v>112.2519002281871</v>
      </c>
      <c r="I50" s="150">
        <v>113.48782003971262</v>
      </c>
      <c r="J50" s="150">
        <v>113.48782003971262</v>
      </c>
      <c r="K50" s="288">
        <v>113.48782003971262</v>
      </c>
      <c r="L50" s="289">
        <v>113.91923318476535</v>
      </c>
      <c r="M50" s="99" t="s">
        <v>12</v>
      </c>
      <c r="N50" s="49"/>
      <c r="O50" s="22"/>
    </row>
    <row r="51" spans="2:15" ht="18" customHeight="1" x14ac:dyDescent="0.3">
      <c r="B51" s="64"/>
      <c r="C51" s="64" t="s">
        <v>43</v>
      </c>
      <c r="D51" s="166">
        <v>108.68619736775128</v>
      </c>
      <c r="E51" s="151">
        <v>109.96496240377229</v>
      </c>
      <c r="F51" s="167">
        <v>110.08886943331707</v>
      </c>
      <c r="G51" s="166">
        <v>110.55157810955286</v>
      </c>
      <c r="H51" s="151">
        <v>110.59035065854961</v>
      </c>
      <c r="I51" s="151">
        <v>110.85269331933357</v>
      </c>
      <c r="J51" s="151">
        <v>110.88988353739964</v>
      </c>
      <c r="K51" s="290">
        <v>110.91978911548416</v>
      </c>
      <c r="L51" s="291">
        <v>111.44760012658715</v>
      </c>
      <c r="M51" s="99" t="s">
        <v>14</v>
      </c>
      <c r="N51" s="49"/>
      <c r="O51" s="22"/>
    </row>
    <row r="52" spans="2:15" s="59" customFormat="1" ht="18" customHeight="1" x14ac:dyDescent="0.35">
      <c r="B52" s="65"/>
      <c r="C52" s="65" t="s">
        <v>16</v>
      </c>
      <c r="D52" s="179">
        <v>111.73173114452955</v>
      </c>
      <c r="E52" s="180">
        <v>112.83053888648095</v>
      </c>
      <c r="F52" s="181">
        <v>113.16556148824854</v>
      </c>
      <c r="G52" s="179">
        <v>113.46044180282075</v>
      </c>
      <c r="H52" s="180">
        <v>113.62652559023687</v>
      </c>
      <c r="I52" s="180">
        <v>114.11635969074977</v>
      </c>
      <c r="J52" s="180">
        <v>114.14009515070227</v>
      </c>
      <c r="K52" s="286">
        <v>114.15917899093613</v>
      </c>
      <c r="L52" s="287">
        <v>114.60790681611876</v>
      </c>
      <c r="M52" s="100" t="s">
        <v>16</v>
      </c>
      <c r="N52" s="58"/>
      <c r="O52" s="60"/>
    </row>
    <row r="53" spans="2:15" s="73" customFormat="1" ht="24.75" customHeight="1" x14ac:dyDescent="0.35">
      <c r="B53" s="69">
        <v>10</v>
      </c>
      <c r="C53" s="136" t="s">
        <v>25</v>
      </c>
      <c r="D53" s="138"/>
      <c r="E53" s="139"/>
      <c r="F53" s="140"/>
      <c r="G53" s="138"/>
      <c r="H53" s="139"/>
      <c r="I53" s="139"/>
      <c r="J53" s="139"/>
      <c r="K53" s="282"/>
      <c r="L53" s="283"/>
      <c r="M53" s="71" t="s">
        <v>25</v>
      </c>
      <c r="N53" s="72"/>
    </row>
    <row r="54" spans="2:15" ht="18" customHeight="1" x14ac:dyDescent="0.3">
      <c r="B54" s="63"/>
      <c r="C54" s="64" t="s">
        <v>41</v>
      </c>
      <c r="D54" s="168">
        <v>106.45231345216912</v>
      </c>
      <c r="E54" s="152">
        <v>107.02848360506536</v>
      </c>
      <c r="F54" s="169">
        <v>107.15429473622717</v>
      </c>
      <c r="G54" s="168">
        <v>107.62462467113949</v>
      </c>
      <c r="H54" s="152">
        <v>107.81716481783556</v>
      </c>
      <c r="I54" s="152">
        <v>108.01004941830514</v>
      </c>
      <c r="J54" s="152">
        <v>108.20319894380131</v>
      </c>
      <c r="K54" s="292">
        <v>108.67644410841496</v>
      </c>
      <c r="L54" s="293">
        <v>109.11540467417457</v>
      </c>
      <c r="M54" s="99" t="s">
        <v>49</v>
      </c>
      <c r="N54" s="48" t="s">
        <v>25</v>
      </c>
      <c r="O54" s="22"/>
    </row>
    <row r="55" spans="2:15" ht="18" customHeight="1" x14ac:dyDescent="0.3">
      <c r="B55" s="64"/>
      <c r="C55" s="64" t="s">
        <v>42</v>
      </c>
      <c r="D55" s="168">
        <v>107.04134055589807</v>
      </c>
      <c r="E55" s="152">
        <v>107.90656975886212</v>
      </c>
      <c r="F55" s="169">
        <v>108.04385718610085</v>
      </c>
      <c r="G55" s="168">
        <v>108.59114310696646</v>
      </c>
      <c r="H55" s="152">
        <v>109.01124754904453</v>
      </c>
      <c r="I55" s="152">
        <v>109.43297724100213</v>
      </c>
      <c r="J55" s="152">
        <v>109.95936231143942</v>
      </c>
      <c r="K55" s="292">
        <v>110.2044746968281</v>
      </c>
      <c r="L55" s="293">
        <v>110.2600968602531</v>
      </c>
      <c r="M55" s="99" t="s">
        <v>12</v>
      </c>
      <c r="N55" s="49"/>
      <c r="O55" s="22"/>
    </row>
    <row r="56" spans="2:15" ht="18" customHeight="1" x14ac:dyDescent="0.3">
      <c r="B56" s="64"/>
      <c r="C56" s="64" t="s">
        <v>43</v>
      </c>
      <c r="D56" s="164">
        <v>105.93723377130627</v>
      </c>
      <c r="E56" s="150">
        <v>106.3907747838843</v>
      </c>
      <c r="F56" s="165">
        <v>106.84751412692765</v>
      </c>
      <c r="G56" s="164">
        <v>107.17850934529228</v>
      </c>
      <c r="H56" s="150">
        <v>107.7203655710683</v>
      </c>
      <c r="I56" s="150">
        <v>108.2649612282024</v>
      </c>
      <c r="J56" s="150">
        <v>108.53418640892976</v>
      </c>
      <c r="K56" s="288">
        <v>108.71219869003848</v>
      </c>
      <c r="L56" s="289">
        <v>108.75248469780145</v>
      </c>
      <c r="M56" s="99" t="s">
        <v>14</v>
      </c>
      <c r="N56" s="49"/>
      <c r="O56" s="22"/>
    </row>
    <row r="57" spans="2:15" s="59" customFormat="1" ht="18" customHeight="1" x14ac:dyDescent="0.35">
      <c r="B57" s="65"/>
      <c r="C57" s="65" t="s">
        <v>16</v>
      </c>
      <c r="D57" s="179">
        <v>106.58528804110588</v>
      </c>
      <c r="E57" s="180">
        <v>107.26099366309307</v>
      </c>
      <c r="F57" s="181">
        <v>107.48744104965559</v>
      </c>
      <c r="G57" s="179">
        <v>107.95360820147462</v>
      </c>
      <c r="H57" s="180">
        <v>108.35255140803038</v>
      </c>
      <c r="I57" s="180">
        <v>108.75296891159861</v>
      </c>
      <c r="J57" s="180">
        <v>109.12298319307102</v>
      </c>
      <c r="K57" s="286">
        <v>109.4055088212762</v>
      </c>
      <c r="L57" s="287">
        <v>109.5517675541126</v>
      </c>
      <c r="M57" s="100" t="s">
        <v>16</v>
      </c>
      <c r="N57" s="58"/>
      <c r="O57" s="60"/>
    </row>
    <row r="58" spans="2:15" s="73" customFormat="1" ht="24.75" customHeight="1" x14ac:dyDescent="0.35">
      <c r="B58" s="69">
        <v>11</v>
      </c>
      <c r="C58" s="136" t="s">
        <v>26</v>
      </c>
      <c r="D58" s="138"/>
      <c r="E58" s="139"/>
      <c r="F58" s="140"/>
      <c r="G58" s="138"/>
      <c r="H58" s="139"/>
      <c r="I58" s="139"/>
      <c r="J58" s="139"/>
      <c r="K58" s="282"/>
      <c r="L58" s="283"/>
      <c r="M58" s="71" t="s">
        <v>26</v>
      </c>
      <c r="N58" s="72"/>
    </row>
    <row r="59" spans="2:15" ht="18" customHeight="1" x14ac:dyDescent="0.3">
      <c r="B59" s="63"/>
      <c r="C59" s="64" t="s">
        <v>41</v>
      </c>
      <c r="D59" s="160">
        <v>118.42724618846211</v>
      </c>
      <c r="E59" s="148">
        <v>122.05749424258148</v>
      </c>
      <c r="F59" s="161">
        <v>122.18231132913775</v>
      </c>
      <c r="G59" s="160">
        <v>122.18231132913775</v>
      </c>
      <c r="H59" s="148">
        <v>122.30484713424634</v>
      </c>
      <c r="I59" s="148">
        <v>122.30484713424634</v>
      </c>
      <c r="J59" s="148">
        <v>124.32310500794907</v>
      </c>
      <c r="K59" s="284">
        <v>124.32310500794907</v>
      </c>
      <c r="L59" s="285">
        <v>125.42158658560113</v>
      </c>
      <c r="M59" s="99" t="s">
        <v>49</v>
      </c>
      <c r="N59" s="48" t="s">
        <v>26</v>
      </c>
      <c r="O59" s="22"/>
    </row>
    <row r="60" spans="2:15" ht="18" customHeight="1" x14ac:dyDescent="0.3">
      <c r="B60" s="64"/>
      <c r="C60" s="64" t="s">
        <v>42</v>
      </c>
      <c r="D60" s="160">
        <v>109.78716168829094</v>
      </c>
      <c r="E60" s="148">
        <v>108.96602668122289</v>
      </c>
      <c r="F60" s="161">
        <v>109.25690306204055</v>
      </c>
      <c r="G60" s="160">
        <v>109.77423568635972</v>
      </c>
      <c r="H60" s="148">
        <v>109.79112087593539</v>
      </c>
      <c r="I60" s="148">
        <v>109.79101355084667</v>
      </c>
      <c r="J60" s="148">
        <v>109.95414066696438</v>
      </c>
      <c r="K60" s="284">
        <v>109.968030114871</v>
      </c>
      <c r="L60" s="285">
        <v>109.97379226666229</v>
      </c>
      <c r="M60" s="99" t="s">
        <v>12</v>
      </c>
      <c r="N60" s="49"/>
      <c r="O60" s="22"/>
    </row>
    <row r="61" spans="2:15" ht="18" customHeight="1" x14ac:dyDescent="0.3">
      <c r="B61" s="64"/>
      <c r="C61" s="64" t="s">
        <v>43</v>
      </c>
      <c r="D61" s="160">
        <v>112.89552405864873</v>
      </c>
      <c r="E61" s="148">
        <v>112.87652604972129</v>
      </c>
      <c r="F61" s="161">
        <v>112.32427200757121</v>
      </c>
      <c r="G61" s="160">
        <v>112.0248125506951</v>
      </c>
      <c r="H61" s="148">
        <v>111.67058954142816</v>
      </c>
      <c r="I61" s="148">
        <v>111.67058954142816</v>
      </c>
      <c r="J61" s="148">
        <v>111.70864287731646</v>
      </c>
      <c r="K61" s="284">
        <v>111.58410704356248</v>
      </c>
      <c r="L61" s="285">
        <v>111.60032318716586</v>
      </c>
      <c r="M61" s="99" t="s">
        <v>14</v>
      </c>
      <c r="N61" s="49"/>
      <c r="O61" s="22"/>
    </row>
    <row r="62" spans="2:15" s="59" customFormat="1" ht="18" customHeight="1" x14ac:dyDescent="0.35">
      <c r="B62" s="65"/>
      <c r="C62" s="65" t="s">
        <v>16</v>
      </c>
      <c r="D62" s="185">
        <v>112.3108764537191</v>
      </c>
      <c r="E62" s="186">
        <v>112.42775014995361</v>
      </c>
      <c r="F62" s="187">
        <v>112.35873182534036</v>
      </c>
      <c r="G62" s="185">
        <v>112.47835717057633</v>
      </c>
      <c r="H62" s="186">
        <v>112.35957752954234</v>
      </c>
      <c r="I62" s="186">
        <v>112.35952795175173</v>
      </c>
      <c r="J62" s="186">
        <v>112.721530403833</v>
      </c>
      <c r="K62" s="296">
        <v>112.67739895208801</v>
      </c>
      <c r="L62" s="297">
        <v>112.83229637130735</v>
      </c>
      <c r="M62" s="100" t="s">
        <v>16</v>
      </c>
      <c r="N62" s="58"/>
      <c r="O62" s="60"/>
    </row>
    <row r="63" spans="2:15" s="73" customFormat="1" ht="24.75" customHeight="1" x14ac:dyDescent="0.35">
      <c r="B63" s="69">
        <v>12</v>
      </c>
      <c r="C63" s="136" t="s">
        <v>27</v>
      </c>
      <c r="D63" s="138"/>
      <c r="E63" s="139"/>
      <c r="F63" s="140"/>
      <c r="G63" s="138"/>
      <c r="H63" s="139"/>
      <c r="I63" s="139"/>
      <c r="J63" s="139"/>
      <c r="K63" s="282"/>
      <c r="L63" s="283"/>
      <c r="M63" s="71" t="s">
        <v>27</v>
      </c>
      <c r="N63" s="72"/>
    </row>
    <row r="64" spans="2:15" ht="18" customHeight="1" x14ac:dyDescent="0.3">
      <c r="B64" s="63"/>
      <c r="C64" s="64" t="s">
        <v>41</v>
      </c>
      <c r="D64" s="168">
        <v>107.45408711663548</v>
      </c>
      <c r="E64" s="152">
        <v>108.23666990345775</v>
      </c>
      <c r="F64" s="169">
        <v>108.90219711574126</v>
      </c>
      <c r="G64" s="168">
        <v>108.84542086130196</v>
      </c>
      <c r="H64" s="152">
        <v>109.40715596954057</v>
      </c>
      <c r="I64" s="152">
        <v>109.47757293285032</v>
      </c>
      <c r="J64" s="152">
        <v>109.71818923410491</v>
      </c>
      <c r="K64" s="292">
        <v>109.78144401802393</v>
      </c>
      <c r="L64" s="293">
        <v>110.1985750578785</v>
      </c>
      <c r="M64" s="99" t="s">
        <v>49</v>
      </c>
      <c r="N64" s="48" t="s">
        <v>27</v>
      </c>
      <c r="O64" s="22"/>
    </row>
    <row r="65" spans="2:15" ht="18" customHeight="1" x14ac:dyDescent="0.3">
      <c r="B65" s="64"/>
      <c r="C65" s="64" t="s">
        <v>42</v>
      </c>
      <c r="D65" s="168">
        <v>106.95110901806964</v>
      </c>
      <c r="E65" s="152">
        <v>107.58266492639173</v>
      </c>
      <c r="F65" s="169">
        <v>107.98085582516788</v>
      </c>
      <c r="G65" s="168">
        <v>108.80834499137636</v>
      </c>
      <c r="H65" s="152">
        <v>109.24437276771916</v>
      </c>
      <c r="I65" s="152">
        <v>109.61563170044718</v>
      </c>
      <c r="J65" s="152">
        <v>109.56318004271401</v>
      </c>
      <c r="K65" s="292">
        <v>109.90674538087072</v>
      </c>
      <c r="L65" s="293">
        <v>110.80029153402491</v>
      </c>
      <c r="M65" s="99" t="s">
        <v>12</v>
      </c>
      <c r="N65" s="49"/>
      <c r="O65" s="22"/>
    </row>
    <row r="66" spans="2:15" ht="18" customHeight="1" x14ac:dyDescent="0.3">
      <c r="B66" s="64"/>
      <c r="C66" s="64" t="s">
        <v>43</v>
      </c>
      <c r="D66" s="168">
        <v>105.66542734982924</v>
      </c>
      <c r="E66" s="152">
        <v>105.98008488647116</v>
      </c>
      <c r="F66" s="169">
        <v>106.02227422432496</v>
      </c>
      <c r="G66" s="168">
        <v>106.93941376234127</v>
      </c>
      <c r="H66" s="152">
        <v>106.50904476674769</v>
      </c>
      <c r="I66" s="152">
        <v>106.98655935739268</v>
      </c>
      <c r="J66" s="152">
        <v>106.78954971938481</v>
      </c>
      <c r="K66" s="292">
        <v>107.05944176912492</v>
      </c>
      <c r="L66" s="293">
        <v>107.31797790431527</v>
      </c>
      <c r="M66" s="99" t="s">
        <v>14</v>
      </c>
      <c r="N66" s="49"/>
      <c r="O66" s="22"/>
    </row>
    <row r="67" spans="2:15" s="59" customFormat="1" ht="18" customHeight="1" x14ac:dyDescent="0.35">
      <c r="B67" s="65"/>
      <c r="C67" s="65" t="s">
        <v>16</v>
      </c>
      <c r="D67" s="188">
        <v>106.05069506640216</v>
      </c>
      <c r="E67" s="189">
        <v>106.45937812501562</v>
      </c>
      <c r="F67" s="190">
        <v>106.61345445422852</v>
      </c>
      <c r="G67" s="188">
        <v>107.44805429970991</v>
      </c>
      <c r="H67" s="189">
        <v>107.25457332242148</v>
      </c>
      <c r="I67" s="189">
        <v>107.68419151805061</v>
      </c>
      <c r="J67" s="189">
        <v>107.54476101125175</v>
      </c>
      <c r="K67" s="298">
        <v>107.81525504909874</v>
      </c>
      <c r="L67" s="299">
        <v>108.20831735524699</v>
      </c>
      <c r="M67" s="100" t="s">
        <v>16</v>
      </c>
      <c r="N67" s="58"/>
      <c r="O67" s="60"/>
    </row>
    <row r="68" spans="2:15" s="73" customFormat="1" ht="24.75" customHeight="1" x14ac:dyDescent="0.35">
      <c r="B68" s="69">
        <v>13</v>
      </c>
      <c r="C68" s="136" t="s">
        <v>28</v>
      </c>
      <c r="D68" s="138"/>
      <c r="E68" s="139"/>
      <c r="F68" s="140"/>
      <c r="G68" s="138"/>
      <c r="H68" s="139"/>
      <c r="I68" s="139"/>
      <c r="J68" s="139"/>
      <c r="K68" s="282"/>
      <c r="L68" s="283"/>
      <c r="M68" s="71" t="s">
        <v>28</v>
      </c>
      <c r="N68" s="72"/>
    </row>
    <row r="69" spans="2:15" s="5" customFormat="1" ht="18" customHeight="1" x14ac:dyDescent="0.3">
      <c r="B69" s="63"/>
      <c r="C69" s="64" t="s">
        <v>41</v>
      </c>
      <c r="D69" s="164">
        <v>111.62771163300299</v>
      </c>
      <c r="E69" s="150">
        <v>111.95511622151859</v>
      </c>
      <c r="F69" s="165">
        <v>112.01850153547838</v>
      </c>
      <c r="G69" s="164">
        <v>112.07963348920387</v>
      </c>
      <c r="H69" s="150">
        <v>112.28922617082698</v>
      </c>
      <c r="I69" s="150">
        <v>113.4746963763061</v>
      </c>
      <c r="J69" s="150">
        <v>114.32673181572585</v>
      </c>
      <c r="K69" s="288">
        <v>115.13592209447297</v>
      </c>
      <c r="L69" s="289">
        <v>116.6014914379523</v>
      </c>
      <c r="M69" s="99" t="s">
        <v>49</v>
      </c>
      <c r="N69" s="48" t="s">
        <v>28</v>
      </c>
      <c r="O69" s="22"/>
    </row>
    <row r="70" spans="2:15" s="5" customFormat="1" ht="18" customHeight="1" x14ac:dyDescent="0.3">
      <c r="B70" s="63"/>
      <c r="C70" s="64" t="s">
        <v>42</v>
      </c>
      <c r="D70" s="166">
        <v>107.78173619347649</v>
      </c>
      <c r="E70" s="151">
        <v>108.17601589671018</v>
      </c>
      <c r="F70" s="167">
        <v>108.01568750369016</v>
      </c>
      <c r="G70" s="166">
        <v>108.42132745313424</v>
      </c>
      <c r="H70" s="151">
        <v>108.3333231289028</v>
      </c>
      <c r="I70" s="151">
        <v>109.29782083480681</v>
      </c>
      <c r="J70" s="151">
        <v>112.97136150324224</v>
      </c>
      <c r="K70" s="290">
        <v>112.49331107958598</v>
      </c>
      <c r="L70" s="291">
        <v>113.60378381699317</v>
      </c>
      <c r="M70" s="99" t="s">
        <v>12</v>
      </c>
      <c r="N70" s="50"/>
      <c r="O70" s="22"/>
    </row>
    <row r="71" spans="2:15" s="5" customFormat="1" ht="18" customHeight="1" x14ac:dyDescent="0.3">
      <c r="B71" s="63"/>
      <c r="C71" s="64" t="s">
        <v>43</v>
      </c>
      <c r="D71" s="168">
        <v>106.10752657103794</v>
      </c>
      <c r="E71" s="152">
        <v>106.37057333157459</v>
      </c>
      <c r="F71" s="169">
        <v>107.53741972295676</v>
      </c>
      <c r="G71" s="168">
        <v>107.53741972295676</v>
      </c>
      <c r="H71" s="152">
        <v>107.53741972295676</v>
      </c>
      <c r="I71" s="152">
        <v>112.98750060420255</v>
      </c>
      <c r="J71" s="152">
        <v>111.95194279951959</v>
      </c>
      <c r="K71" s="292">
        <v>115.34126064418111</v>
      </c>
      <c r="L71" s="293">
        <v>115.34126064418111</v>
      </c>
      <c r="M71" s="99" t="s">
        <v>14</v>
      </c>
      <c r="N71" s="50"/>
      <c r="O71" s="22"/>
    </row>
    <row r="72" spans="2:15" s="59" customFormat="1" ht="18" customHeight="1" x14ac:dyDescent="0.35">
      <c r="B72" s="65"/>
      <c r="C72" s="65" t="s">
        <v>16</v>
      </c>
      <c r="D72" s="179">
        <v>108.51444201638034</v>
      </c>
      <c r="E72" s="180">
        <v>108.83841333646338</v>
      </c>
      <c r="F72" s="181">
        <v>109.23953136364848</v>
      </c>
      <c r="G72" s="179">
        <v>109.38181261669237</v>
      </c>
      <c r="H72" s="180">
        <v>109.42605658858143</v>
      </c>
      <c r="I72" s="180">
        <v>112.10047828447297</v>
      </c>
      <c r="J72" s="180">
        <v>113.1406848603701</v>
      </c>
      <c r="K72" s="286">
        <v>114.50206904994336</v>
      </c>
      <c r="L72" s="287">
        <v>115.34035758365499</v>
      </c>
      <c r="M72" s="100" t="s">
        <v>16</v>
      </c>
      <c r="N72" s="58"/>
      <c r="O72" s="60"/>
    </row>
    <row r="73" spans="2:15" s="73" customFormat="1" ht="24.75" customHeight="1" x14ac:dyDescent="0.35">
      <c r="B73" s="69">
        <v>14</v>
      </c>
      <c r="C73" s="136" t="s">
        <v>29</v>
      </c>
      <c r="D73" s="138"/>
      <c r="E73" s="139"/>
      <c r="F73" s="140"/>
      <c r="G73" s="138"/>
      <c r="H73" s="139"/>
      <c r="I73" s="139"/>
      <c r="J73" s="139"/>
      <c r="K73" s="282"/>
      <c r="L73" s="283"/>
      <c r="M73" s="71" t="s">
        <v>29</v>
      </c>
      <c r="N73" s="72"/>
    </row>
    <row r="74" spans="2:15" s="5" customFormat="1" ht="18" customHeight="1" x14ac:dyDescent="0.3">
      <c r="B74" s="63"/>
      <c r="C74" s="64" t="s">
        <v>41</v>
      </c>
      <c r="D74" s="160">
        <v>101.73636796613954</v>
      </c>
      <c r="E74" s="148">
        <v>102.65862478508807</v>
      </c>
      <c r="F74" s="161">
        <v>103.48364319495876</v>
      </c>
      <c r="G74" s="160">
        <v>103.45220635011968</v>
      </c>
      <c r="H74" s="148">
        <v>114.35858268318361</v>
      </c>
      <c r="I74" s="148">
        <v>114.76605014033716</v>
      </c>
      <c r="J74" s="148">
        <v>115.52169769477695</v>
      </c>
      <c r="K74" s="284">
        <v>117.77166742812916</v>
      </c>
      <c r="L74" s="285">
        <v>120.10478011214582</v>
      </c>
      <c r="M74" s="99" t="s">
        <v>49</v>
      </c>
      <c r="N74" s="48" t="s">
        <v>29</v>
      </c>
      <c r="O74" s="22"/>
    </row>
    <row r="75" spans="2:15" s="5" customFormat="1" ht="18" customHeight="1" x14ac:dyDescent="0.3">
      <c r="B75" s="63"/>
      <c r="C75" s="64" t="s">
        <v>42</v>
      </c>
      <c r="D75" s="170">
        <v>102.84564811519196</v>
      </c>
      <c r="E75" s="153">
        <v>101.74781758208836</v>
      </c>
      <c r="F75" s="171">
        <v>102.47775798597537</v>
      </c>
      <c r="G75" s="170">
        <v>102.88053559164182</v>
      </c>
      <c r="H75" s="153">
        <v>105.96581761133835</v>
      </c>
      <c r="I75" s="153">
        <v>106.32670691017468</v>
      </c>
      <c r="J75" s="153">
        <v>107.24239752698094</v>
      </c>
      <c r="K75" s="300">
        <v>108.04793265156746</v>
      </c>
      <c r="L75" s="301">
        <v>108.29020036098197</v>
      </c>
      <c r="M75" s="99" t="s">
        <v>12</v>
      </c>
      <c r="N75" s="50"/>
      <c r="O75" s="22"/>
    </row>
    <row r="76" spans="2:15" s="5" customFormat="1" ht="18" customHeight="1" x14ac:dyDescent="0.3">
      <c r="B76" s="63"/>
      <c r="C76" s="64" t="s">
        <v>43</v>
      </c>
      <c r="D76" s="172">
        <v>101.37034115687555</v>
      </c>
      <c r="E76" s="154">
        <v>101.37034115687555</v>
      </c>
      <c r="F76" s="173">
        <v>101.37034115687555</v>
      </c>
      <c r="G76" s="172">
        <v>102.12326698945883</v>
      </c>
      <c r="H76" s="154">
        <v>101.66541865137781</v>
      </c>
      <c r="I76" s="154">
        <v>101.83005900546911</v>
      </c>
      <c r="J76" s="154">
        <v>101.83005900546911</v>
      </c>
      <c r="K76" s="302">
        <v>102.51821273178139</v>
      </c>
      <c r="L76" s="303">
        <v>102.81819738659085</v>
      </c>
      <c r="M76" s="99" t="s">
        <v>14</v>
      </c>
      <c r="N76" s="50"/>
      <c r="O76" s="22"/>
    </row>
    <row r="77" spans="2:15" s="59" customFormat="1" ht="18" customHeight="1" x14ac:dyDescent="0.35">
      <c r="B77" s="65"/>
      <c r="C77" s="65" t="s">
        <v>16</v>
      </c>
      <c r="D77" s="179">
        <v>102.05502405849121</v>
      </c>
      <c r="E77" s="180">
        <v>101.83634451766747</v>
      </c>
      <c r="F77" s="181">
        <v>102.2560077095392</v>
      </c>
      <c r="G77" s="179">
        <v>102.73610162315825</v>
      </c>
      <c r="H77" s="180">
        <v>105.69958110702443</v>
      </c>
      <c r="I77" s="180">
        <v>105.97806053719084</v>
      </c>
      <c r="J77" s="180">
        <v>106.44073736340351</v>
      </c>
      <c r="K77" s="286">
        <v>107.44594572792029</v>
      </c>
      <c r="L77" s="287">
        <v>108.07798120958813</v>
      </c>
      <c r="M77" s="100" t="s">
        <v>16</v>
      </c>
      <c r="N77" s="58"/>
      <c r="O77" s="60"/>
    </row>
    <row r="78" spans="2:15" s="73" customFormat="1" ht="24.75" customHeight="1" x14ac:dyDescent="0.35">
      <c r="B78" s="69">
        <v>15</v>
      </c>
      <c r="C78" s="136" t="s">
        <v>30</v>
      </c>
      <c r="D78" s="138"/>
      <c r="E78" s="139"/>
      <c r="F78" s="140"/>
      <c r="G78" s="138"/>
      <c r="H78" s="139"/>
      <c r="I78" s="139"/>
      <c r="J78" s="139"/>
      <c r="K78" s="282"/>
      <c r="L78" s="283"/>
      <c r="M78" s="71"/>
      <c r="N78" s="72"/>
    </row>
    <row r="79" spans="2:15" s="5" customFormat="1" ht="18" customHeight="1" x14ac:dyDescent="0.3">
      <c r="B79" s="63"/>
      <c r="C79" s="64" t="s">
        <v>41</v>
      </c>
      <c r="D79" s="168">
        <v>105.8342177071039</v>
      </c>
      <c r="E79" s="152">
        <v>105.8342177071039</v>
      </c>
      <c r="F79" s="169">
        <v>106.86398737298217</v>
      </c>
      <c r="G79" s="168">
        <v>109.59601521066915</v>
      </c>
      <c r="H79" s="152">
        <v>109.59319157346286</v>
      </c>
      <c r="I79" s="152">
        <v>110.49580052239266</v>
      </c>
      <c r="J79" s="152">
        <v>111.53004015450027</v>
      </c>
      <c r="K79" s="292">
        <v>111.98901224661535</v>
      </c>
      <c r="L79" s="293">
        <v>113.49698924694185</v>
      </c>
      <c r="M79" s="99" t="s">
        <v>49</v>
      </c>
      <c r="N79" s="48" t="s">
        <v>30</v>
      </c>
      <c r="O79" s="22"/>
    </row>
    <row r="80" spans="2:15" s="5" customFormat="1" ht="18" customHeight="1" x14ac:dyDescent="0.3">
      <c r="B80" s="63"/>
      <c r="C80" s="64" t="s">
        <v>42</v>
      </c>
      <c r="D80" s="168">
        <v>103.953009447307</v>
      </c>
      <c r="E80" s="152">
        <v>103.95268833345983</v>
      </c>
      <c r="F80" s="169">
        <v>105.22792571137563</v>
      </c>
      <c r="G80" s="168">
        <v>105.30270318089113</v>
      </c>
      <c r="H80" s="152">
        <v>105.05756454596448</v>
      </c>
      <c r="I80" s="152">
        <v>104.67732076410083</v>
      </c>
      <c r="J80" s="152">
        <v>104.36107271543642</v>
      </c>
      <c r="K80" s="292">
        <v>104.79229288945243</v>
      </c>
      <c r="L80" s="293">
        <v>105.40394586428808</v>
      </c>
      <c r="M80" s="99" t="s">
        <v>12</v>
      </c>
      <c r="N80" s="50"/>
      <c r="O80" s="22"/>
    </row>
    <row r="81" spans="2:15" s="5" customFormat="1" ht="18" customHeight="1" x14ac:dyDescent="0.3">
      <c r="B81" s="63"/>
      <c r="C81" s="64" t="s">
        <v>43</v>
      </c>
      <c r="D81" s="164">
        <v>97.44255578918181</v>
      </c>
      <c r="E81" s="150">
        <v>97.18074409262293</v>
      </c>
      <c r="F81" s="165">
        <v>98.615634714274151</v>
      </c>
      <c r="G81" s="164">
        <v>98.615634714274151</v>
      </c>
      <c r="H81" s="150">
        <v>98.750946961022322</v>
      </c>
      <c r="I81" s="150">
        <v>99.154601773031246</v>
      </c>
      <c r="J81" s="150">
        <v>99.292528725490484</v>
      </c>
      <c r="K81" s="288">
        <v>99.363960461565654</v>
      </c>
      <c r="L81" s="289">
        <v>99.379684880428059</v>
      </c>
      <c r="M81" s="99" t="s">
        <v>14</v>
      </c>
      <c r="N81" s="50"/>
      <c r="O81" s="22"/>
    </row>
    <row r="82" spans="2:15" s="59" customFormat="1" ht="18" customHeight="1" x14ac:dyDescent="0.35">
      <c r="B82" s="65"/>
      <c r="C82" s="65" t="s">
        <v>16</v>
      </c>
      <c r="D82" s="179">
        <v>102.50269060090218</v>
      </c>
      <c r="E82" s="180">
        <v>102.42440542998992</v>
      </c>
      <c r="F82" s="181">
        <v>103.69375395438014</v>
      </c>
      <c r="G82" s="179">
        <v>104.33871948985194</v>
      </c>
      <c r="H82" s="180">
        <v>104.2605393467808</v>
      </c>
      <c r="I82" s="180">
        <v>104.39514346935556</v>
      </c>
      <c r="J82" s="180">
        <v>104.50740486361067</v>
      </c>
      <c r="K82" s="286">
        <v>104.8376503772274</v>
      </c>
      <c r="L82" s="287">
        <v>105.46443919061498</v>
      </c>
      <c r="M82" s="100" t="s">
        <v>16</v>
      </c>
      <c r="N82" s="58"/>
      <c r="O82" s="60"/>
    </row>
    <row r="83" spans="2:15" s="73" customFormat="1" ht="24.75" customHeight="1" x14ac:dyDescent="0.35">
      <c r="B83" s="69">
        <v>16</v>
      </c>
      <c r="C83" s="136" t="s">
        <v>31</v>
      </c>
      <c r="D83" s="138"/>
      <c r="E83" s="139"/>
      <c r="F83" s="140"/>
      <c r="G83" s="138"/>
      <c r="H83" s="139"/>
      <c r="I83" s="139"/>
      <c r="J83" s="139"/>
      <c r="K83" s="282"/>
      <c r="L83" s="283"/>
      <c r="M83" s="71" t="s">
        <v>50</v>
      </c>
      <c r="N83" s="72"/>
    </row>
    <row r="84" spans="2:15" ht="18" customHeight="1" x14ac:dyDescent="0.3">
      <c r="B84" s="63"/>
      <c r="C84" s="64" t="s">
        <v>41</v>
      </c>
      <c r="D84" s="160">
        <v>106.89814081617938</v>
      </c>
      <c r="E84" s="148">
        <v>107.54513522904305</v>
      </c>
      <c r="F84" s="161">
        <v>107.82330682315751</v>
      </c>
      <c r="G84" s="160">
        <v>108.23788198803109</v>
      </c>
      <c r="H84" s="148">
        <v>109.09197379427627</v>
      </c>
      <c r="I84" s="148">
        <v>109.95280513385393</v>
      </c>
      <c r="J84" s="148">
        <v>110.36352205583727</v>
      </c>
      <c r="K84" s="284">
        <v>111.04351670183722</v>
      </c>
      <c r="L84" s="285">
        <v>111.38848660929648</v>
      </c>
      <c r="M84" s="99" t="s">
        <v>49</v>
      </c>
      <c r="N84" s="51" t="s">
        <v>31</v>
      </c>
      <c r="O84" s="22"/>
    </row>
    <row r="85" spans="2:15" ht="18" customHeight="1" x14ac:dyDescent="0.3">
      <c r="B85" s="64"/>
      <c r="C85" s="64" t="s">
        <v>42</v>
      </c>
      <c r="D85" s="160">
        <v>107.79459812653977</v>
      </c>
      <c r="E85" s="148">
        <v>108.86342506173031</v>
      </c>
      <c r="F85" s="161">
        <v>110.06372108057595</v>
      </c>
      <c r="G85" s="160">
        <v>110.95748304798965</v>
      </c>
      <c r="H85" s="148">
        <v>111.69542089283604</v>
      </c>
      <c r="I85" s="148">
        <v>112.43826649376969</v>
      </c>
      <c r="J85" s="148">
        <v>112.70159296317254</v>
      </c>
      <c r="K85" s="284">
        <v>113.24979302643212</v>
      </c>
      <c r="L85" s="285">
        <v>113.25238177666655</v>
      </c>
      <c r="M85" s="99" t="s">
        <v>12</v>
      </c>
      <c r="N85" s="49"/>
      <c r="O85" s="22"/>
    </row>
    <row r="86" spans="2:15" ht="18" customHeight="1" x14ac:dyDescent="0.3">
      <c r="B86" s="64"/>
      <c r="C86" s="64" t="s">
        <v>43</v>
      </c>
      <c r="D86" s="160">
        <v>103.14881843798752</v>
      </c>
      <c r="E86" s="148">
        <v>103.47682423607515</v>
      </c>
      <c r="F86" s="161">
        <v>104.01089349056414</v>
      </c>
      <c r="G86" s="160">
        <v>104.142117214569</v>
      </c>
      <c r="H86" s="148">
        <v>104.92631154868246</v>
      </c>
      <c r="I86" s="148">
        <v>105.71641089769388</v>
      </c>
      <c r="J86" s="148">
        <v>106.17233623463143</v>
      </c>
      <c r="K86" s="284">
        <v>106.48668976738013</v>
      </c>
      <c r="L86" s="285">
        <v>106.35627363086161</v>
      </c>
      <c r="M86" s="99" t="s">
        <v>14</v>
      </c>
      <c r="N86" s="49"/>
      <c r="O86" s="22"/>
    </row>
    <row r="87" spans="2:15" s="59" customFormat="1" ht="18" customHeight="1" x14ac:dyDescent="0.35">
      <c r="B87" s="65"/>
      <c r="C87" s="65" t="s">
        <v>16</v>
      </c>
      <c r="D87" s="185">
        <v>104.77062033530136</v>
      </c>
      <c r="E87" s="186">
        <v>105.3187238550438</v>
      </c>
      <c r="F87" s="187">
        <v>105.98248823671354</v>
      </c>
      <c r="G87" s="185">
        <v>106.33300284609307</v>
      </c>
      <c r="H87" s="186">
        <v>107.11515698722982</v>
      </c>
      <c r="I87" s="186">
        <v>107.90306442305518</v>
      </c>
      <c r="J87" s="186">
        <v>108.69676747310443</v>
      </c>
      <c r="K87" s="296">
        <v>109.49630876820284</v>
      </c>
      <c r="L87" s="297">
        <v>108.65374481434687</v>
      </c>
      <c r="M87" s="100" t="s">
        <v>16</v>
      </c>
      <c r="N87" s="58"/>
      <c r="O87" s="60"/>
    </row>
    <row r="88" spans="2:15" s="73" customFormat="1" ht="24.75" customHeight="1" x14ac:dyDescent="0.35">
      <c r="B88" s="69"/>
      <c r="C88" s="136" t="s">
        <v>55</v>
      </c>
      <c r="D88" s="138"/>
      <c r="E88" s="139"/>
      <c r="F88" s="140"/>
      <c r="G88" s="138"/>
      <c r="H88" s="139"/>
      <c r="I88" s="139"/>
      <c r="J88" s="139"/>
      <c r="K88" s="282"/>
      <c r="L88" s="283"/>
      <c r="M88" s="71" t="s">
        <v>55</v>
      </c>
      <c r="N88" s="72"/>
    </row>
    <row r="89" spans="2:15" ht="18" customHeight="1" x14ac:dyDescent="0.3">
      <c r="B89" s="63"/>
      <c r="C89" s="64" t="s">
        <v>41</v>
      </c>
      <c r="D89" s="168">
        <v>111.26108535506955</v>
      </c>
      <c r="E89" s="152">
        <v>111.26108535506955</v>
      </c>
      <c r="F89" s="169">
        <v>111.26108535506955</v>
      </c>
      <c r="G89" s="168">
        <v>112.08680116048565</v>
      </c>
      <c r="H89" s="152">
        <v>112.08680116048565</v>
      </c>
      <c r="I89" s="152">
        <v>112.92108360094154</v>
      </c>
      <c r="J89" s="152">
        <v>112.92108360094154</v>
      </c>
      <c r="K89" s="292">
        <v>112.92108360094154</v>
      </c>
      <c r="L89" s="293">
        <v>114.2116102706666</v>
      </c>
      <c r="M89" s="99" t="s">
        <v>49</v>
      </c>
      <c r="N89" s="51"/>
      <c r="O89" s="22"/>
    </row>
    <row r="90" spans="2:15" ht="18" customHeight="1" x14ac:dyDescent="0.3">
      <c r="B90" s="64"/>
      <c r="C90" s="64" t="s">
        <v>42</v>
      </c>
      <c r="D90" s="168">
        <v>109.04213897856636</v>
      </c>
      <c r="E90" s="152">
        <v>111.84357406827702</v>
      </c>
      <c r="F90" s="169">
        <v>112.17326728124056</v>
      </c>
      <c r="G90" s="168">
        <v>113.45789413490849</v>
      </c>
      <c r="H90" s="152">
        <v>112.05939433146406</v>
      </c>
      <c r="I90" s="152">
        <v>112.82688731390797</v>
      </c>
      <c r="J90" s="152">
        <v>112.98490816448768</v>
      </c>
      <c r="K90" s="292">
        <v>112.98490816448768</v>
      </c>
      <c r="L90" s="293">
        <v>114.15228719814523</v>
      </c>
      <c r="M90" s="99" t="s">
        <v>12</v>
      </c>
      <c r="N90" s="49"/>
      <c r="O90" s="22"/>
    </row>
    <row r="91" spans="2:15" ht="18" customHeight="1" x14ac:dyDescent="0.3">
      <c r="B91" s="64"/>
      <c r="C91" s="64" t="s">
        <v>43</v>
      </c>
      <c r="D91" s="168">
        <v>108.52810510802074</v>
      </c>
      <c r="E91" s="152">
        <v>113.0999217341439</v>
      </c>
      <c r="F91" s="169">
        <v>113.57010281467133</v>
      </c>
      <c r="G91" s="168">
        <v>111.98807753779413</v>
      </c>
      <c r="H91" s="152">
        <v>111.99119377306275</v>
      </c>
      <c r="I91" s="152">
        <v>112.29087073679496</v>
      </c>
      <c r="J91" s="152">
        <v>112.30569226615491</v>
      </c>
      <c r="K91" s="292">
        <v>112.30569226615491</v>
      </c>
      <c r="L91" s="293">
        <v>113.30713385462882</v>
      </c>
      <c r="M91" s="99" t="s">
        <v>14</v>
      </c>
      <c r="N91" s="49"/>
      <c r="O91" s="22"/>
    </row>
    <row r="92" spans="2:15" s="59" customFormat="1" ht="18" customHeight="1" x14ac:dyDescent="0.35">
      <c r="B92" s="65"/>
      <c r="C92" s="65" t="s">
        <v>16</v>
      </c>
      <c r="D92" s="179">
        <v>109.13069385652022</v>
      </c>
      <c r="E92" s="180">
        <v>112.12609087948651</v>
      </c>
      <c r="F92" s="181">
        <v>112.45992792799646</v>
      </c>
      <c r="G92" s="179">
        <v>112.97902501183869</v>
      </c>
      <c r="H92" s="180">
        <v>112.07281694076681</v>
      </c>
      <c r="I92" s="180">
        <v>112.72772488066221</v>
      </c>
      <c r="J92" s="180">
        <v>112.83433904544844</v>
      </c>
      <c r="K92" s="286">
        <v>112.83433904544844</v>
      </c>
      <c r="L92" s="287">
        <v>113.9712208126486</v>
      </c>
      <c r="M92" s="100" t="s">
        <v>16</v>
      </c>
      <c r="N92" s="58"/>
      <c r="O92" s="60"/>
    </row>
    <row r="93" spans="2:15" s="73" customFormat="1" ht="24.75" customHeight="1" x14ac:dyDescent="0.35">
      <c r="B93" s="69"/>
      <c r="C93" s="136" t="s">
        <v>54</v>
      </c>
      <c r="D93" s="158"/>
      <c r="E93" s="134"/>
      <c r="F93" s="159"/>
      <c r="G93" s="138"/>
      <c r="H93" s="139"/>
      <c r="I93" s="139"/>
      <c r="J93" s="139"/>
      <c r="K93" s="282"/>
      <c r="L93" s="283"/>
      <c r="M93" s="71" t="s">
        <v>54</v>
      </c>
      <c r="N93" s="72"/>
    </row>
    <row r="94" spans="2:15" ht="18" customHeight="1" x14ac:dyDescent="0.3">
      <c r="B94" s="63"/>
      <c r="C94" s="64" t="s">
        <v>41</v>
      </c>
      <c r="D94" s="164">
        <v>102.96926625479428</v>
      </c>
      <c r="E94" s="150">
        <v>104.08699227846222</v>
      </c>
      <c r="F94" s="165">
        <v>104.08699227846222</v>
      </c>
      <c r="G94" s="164">
        <v>105.88549477484557</v>
      </c>
      <c r="H94" s="150">
        <v>106.34452954017407</v>
      </c>
      <c r="I94" s="150">
        <v>106.34452954017407</v>
      </c>
      <c r="J94" s="150">
        <v>106.66440564885889</v>
      </c>
      <c r="K94" s="288">
        <v>111.74081545166715</v>
      </c>
      <c r="L94" s="289">
        <v>112.45387621093079</v>
      </c>
      <c r="M94" s="99" t="s">
        <v>49</v>
      </c>
      <c r="N94" s="51"/>
      <c r="O94" s="22"/>
    </row>
    <row r="95" spans="2:15" ht="18" customHeight="1" x14ac:dyDescent="0.3">
      <c r="B95" s="64"/>
      <c r="C95" s="64" t="s">
        <v>42</v>
      </c>
      <c r="D95" s="166">
        <v>101.7884902446846</v>
      </c>
      <c r="E95" s="151">
        <v>102.12656629013919</v>
      </c>
      <c r="F95" s="167">
        <v>102.12656629013919</v>
      </c>
      <c r="G95" s="166">
        <v>103.38786508283168</v>
      </c>
      <c r="H95" s="151">
        <v>103.38786508283168</v>
      </c>
      <c r="I95" s="151">
        <v>103.38786508283168</v>
      </c>
      <c r="J95" s="151">
        <v>103.68115995606986</v>
      </c>
      <c r="K95" s="290">
        <v>104.87453558696622</v>
      </c>
      <c r="L95" s="291">
        <v>104.84221179682915</v>
      </c>
      <c r="M95" s="99" t="s">
        <v>12</v>
      </c>
      <c r="N95" s="49"/>
      <c r="O95" s="22"/>
    </row>
    <row r="96" spans="2:15" ht="18" customHeight="1" x14ac:dyDescent="0.3">
      <c r="B96" s="64"/>
      <c r="C96" s="64" t="s">
        <v>43</v>
      </c>
      <c r="D96" s="168">
        <v>108.68335203499433</v>
      </c>
      <c r="E96" s="152">
        <v>107.91605178210456</v>
      </c>
      <c r="F96" s="169">
        <v>107.91605178210456</v>
      </c>
      <c r="G96" s="168">
        <v>107.91605178210456</v>
      </c>
      <c r="H96" s="152">
        <v>107.91605178210456</v>
      </c>
      <c r="I96" s="152">
        <v>107.91605178210456</v>
      </c>
      <c r="J96" s="152">
        <v>107.91605178210456</v>
      </c>
      <c r="K96" s="292">
        <v>109.43307359336188</v>
      </c>
      <c r="L96" s="293">
        <v>109.43307359336188</v>
      </c>
      <c r="M96" s="99" t="s">
        <v>14</v>
      </c>
      <c r="N96" s="49"/>
      <c r="O96" s="22"/>
    </row>
    <row r="97" spans="2:15" s="59" customFormat="1" ht="18" customHeight="1" thickBot="1" x14ac:dyDescent="0.4">
      <c r="B97" s="65"/>
      <c r="C97" s="65" t="s">
        <v>16</v>
      </c>
      <c r="D97" s="162">
        <v>105.23731160005558</v>
      </c>
      <c r="E97" s="149">
        <v>105.26790762565396</v>
      </c>
      <c r="F97" s="163">
        <v>105.26790762565396</v>
      </c>
      <c r="G97" s="179">
        <v>106.10691163939033</v>
      </c>
      <c r="H97" s="180">
        <v>106.22298569026366</v>
      </c>
      <c r="I97" s="180">
        <v>106.22298569026366</v>
      </c>
      <c r="J97" s="180">
        <v>106.39169289556533</v>
      </c>
      <c r="K97" s="286">
        <v>108.7083661304593</v>
      </c>
      <c r="L97" s="287">
        <v>108.87362147212261</v>
      </c>
      <c r="M97" s="100" t="s">
        <v>16</v>
      </c>
      <c r="N97" s="58"/>
      <c r="O97" s="60"/>
    </row>
    <row r="98" spans="2:15" s="74" customFormat="1" ht="18" customHeight="1" x14ac:dyDescent="0.35">
      <c r="C98" s="75" t="s">
        <v>56</v>
      </c>
      <c r="D98" s="191"/>
      <c r="E98" s="192"/>
      <c r="F98" s="193"/>
      <c r="G98" s="191"/>
      <c r="H98" s="192"/>
      <c r="I98" s="192"/>
      <c r="J98" s="192"/>
      <c r="K98" s="304"/>
      <c r="L98" s="305"/>
      <c r="M98" s="115" t="s">
        <v>57</v>
      </c>
      <c r="N98" s="76"/>
      <c r="O98"/>
    </row>
    <row r="99" spans="2:15" s="74" customFormat="1" ht="18" customHeight="1" x14ac:dyDescent="0.35">
      <c r="B99" s="77"/>
      <c r="C99" s="146" t="s">
        <v>44</v>
      </c>
      <c r="D99" s="174">
        <v>107.48075359987533</v>
      </c>
      <c r="E99" s="155">
        <v>108.25674296928054</v>
      </c>
      <c r="F99" s="175">
        <v>108.6016807810507</v>
      </c>
      <c r="G99" s="174">
        <v>109.03983198787178</v>
      </c>
      <c r="H99" s="155">
        <v>109.86305968193632</v>
      </c>
      <c r="I99" s="155">
        <v>110.53877326589532</v>
      </c>
      <c r="J99" s="155">
        <v>110.93428686260759</v>
      </c>
      <c r="K99" s="306">
        <v>111.67265082664372</v>
      </c>
      <c r="L99" s="307">
        <v>112.16128624876441</v>
      </c>
      <c r="M99" s="116" t="s">
        <v>10</v>
      </c>
      <c r="N99" s="79" t="s">
        <v>36</v>
      </c>
      <c r="O99"/>
    </row>
    <row r="100" spans="2:15" s="74" customFormat="1" ht="18" customHeight="1" x14ac:dyDescent="0.35">
      <c r="B100" s="80"/>
      <c r="C100" s="146" t="s">
        <v>45</v>
      </c>
      <c r="D100" s="174">
        <v>107.16928317161202</v>
      </c>
      <c r="E100" s="155">
        <v>108.01212625993129</v>
      </c>
      <c r="F100" s="175">
        <v>108.83111024953114</v>
      </c>
      <c r="G100" s="174">
        <v>109.54848701003661</v>
      </c>
      <c r="H100" s="155">
        <v>110.08355295340814</v>
      </c>
      <c r="I100" s="155">
        <v>110.65089826237642</v>
      </c>
      <c r="J100" s="155">
        <v>110.86260788276698</v>
      </c>
      <c r="K100" s="306">
        <v>111.30097680074992</v>
      </c>
      <c r="L100" s="307">
        <v>111.67680199664507</v>
      </c>
      <c r="M100" s="116" t="s">
        <v>12</v>
      </c>
      <c r="N100" s="81" t="s">
        <v>37</v>
      </c>
      <c r="O100"/>
    </row>
    <row r="101" spans="2:15" s="74" customFormat="1" ht="18" customHeight="1" x14ac:dyDescent="0.35">
      <c r="B101" s="82"/>
      <c r="C101" s="146" t="s">
        <v>46</v>
      </c>
      <c r="D101" s="174">
        <v>103.84156025056903</v>
      </c>
      <c r="E101" s="155">
        <v>104.23976157633369</v>
      </c>
      <c r="F101" s="175">
        <v>104.62481313351265</v>
      </c>
      <c r="G101" s="174">
        <v>104.95913776936955</v>
      </c>
      <c r="H101" s="155">
        <v>105.38951320899584</v>
      </c>
      <c r="I101" s="155">
        <v>106.01110268107425</v>
      </c>
      <c r="J101" s="155">
        <v>106.27882783279618</v>
      </c>
      <c r="K101" s="306">
        <v>106.56814202672109</v>
      </c>
      <c r="L101" s="307">
        <v>106.93419402632809</v>
      </c>
      <c r="M101" s="116" t="s">
        <v>14</v>
      </c>
      <c r="N101" s="81" t="s">
        <v>38</v>
      </c>
      <c r="O101"/>
    </row>
    <row r="102" spans="2:15" s="86" customFormat="1" ht="18" customHeight="1" thickBot="1" x14ac:dyDescent="0.4">
      <c r="B102" s="83"/>
      <c r="C102" s="147" t="s">
        <v>16</v>
      </c>
      <c r="D102" s="176">
        <v>105.2339377160754</v>
      </c>
      <c r="E102" s="177">
        <v>105.80164475788415</v>
      </c>
      <c r="F102" s="178">
        <v>106.29707656803417</v>
      </c>
      <c r="G102" s="176">
        <v>106.74719683615015</v>
      </c>
      <c r="H102" s="177">
        <v>107.25807098312268</v>
      </c>
      <c r="I102" s="177">
        <v>107.87266320328732</v>
      </c>
      <c r="J102" s="177">
        <v>108.14740506692887</v>
      </c>
      <c r="K102" s="308">
        <v>108.76071492927839</v>
      </c>
      <c r="L102" s="309">
        <v>109.14657660557458</v>
      </c>
      <c r="M102" s="117" t="s">
        <v>16</v>
      </c>
      <c r="N102" s="85"/>
      <c r="O102"/>
    </row>
    <row r="103" spans="2:15" x14ac:dyDescent="0.3">
      <c r="D103" s="6"/>
      <c r="E103" s="6"/>
      <c r="F103" s="6"/>
      <c r="G103" s="6"/>
      <c r="H103" s="6"/>
      <c r="I103" s="6"/>
      <c r="J103" s="6"/>
      <c r="K103" s="6"/>
      <c r="L103" s="6"/>
    </row>
    <row r="104" spans="2:15" x14ac:dyDescent="0.3">
      <c r="D104" s="3"/>
      <c r="E104" s="3"/>
      <c r="F104" s="3"/>
      <c r="G104" s="3"/>
      <c r="H104" s="3"/>
      <c r="I104" s="3"/>
      <c r="J104" s="3"/>
      <c r="K104" s="3"/>
      <c r="L104" s="3"/>
    </row>
    <row r="105" spans="2:15" x14ac:dyDescent="0.3">
      <c r="D105" s="3"/>
      <c r="E105" s="3"/>
      <c r="F105" s="3"/>
      <c r="G105" s="3"/>
      <c r="H105" s="3"/>
      <c r="I105" s="3"/>
      <c r="J105" s="3"/>
      <c r="K105" s="3"/>
      <c r="L105" s="3"/>
    </row>
    <row r="106" spans="2:15" x14ac:dyDescent="0.3">
      <c r="D106" s="3"/>
      <c r="E106" s="3"/>
      <c r="F106" s="3"/>
      <c r="G106" s="3"/>
      <c r="H106" s="3"/>
      <c r="I106" s="3"/>
      <c r="J106" s="3"/>
      <c r="K106" s="3"/>
      <c r="L106" s="3"/>
    </row>
    <row r="107" spans="2:15" x14ac:dyDescent="0.3">
      <c r="D107" s="3"/>
      <c r="E107" s="3"/>
      <c r="F107" s="3"/>
      <c r="G107" s="3"/>
      <c r="H107" s="3"/>
      <c r="I107" s="3"/>
      <c r="J107" s="3"/>
      <c r="K107" s="3"/>
      <c r="L107" s="3"/>
    </row>
    <row r="108" spans="2:15" x14ac:dyDescent="0.3">
      <c r="D108" s="3"/>
      <c r="E108" s="3"/>
      <c r="F108" s="3"/>
      <c r="G108" s="3"/>
      <c r="H108" s="3"/>
      <c r="I108" s="3"/>
      <c r="J108" s="3"/>
      <c r="K108" s="3"/>
      <c r="L108" s="3"/>
    </row>
    <row r="109" spans="2:15" x14ac:dyDescent="0.3">
      <c r="D109" s="3"/>
      <c r="E109" s="3"/>
      <c r="F109" s="3"/>
      <c r="G109" s="3"/>
      <c r="H109" s="3"/>
      <c r="I109" s="3"/>
      <c r="J109" s="3"/>
      <c r="K109" s="3"/>
      <c r="L109" s="3"/>
    </row>
    <row r="110" spans="2:15" x14ac:dyDescent="0.3">
      <c r="D110" s="3"/>
      <c r="E110" s="3"/>
      <c r="F110" s="3"/>
      <c r="G110" s="3"/>
      <c r="H110" s="3"/>
      <c r="I110" s="3"/>
      <c r="J110" s="3"/>
      <c r="K110" s="3"/>
      <c r="L110" s="3"/>
    </row>
    <row r="111" spans="2:15" x14ac:dyDescent="0.3">
      <c r="D111" s="3"/>
      <c r="E111" s="3"/>
      <c r="F111" s="3"/>
      <c r="G111" s="3"/>
      <c r="H111" s="3"/>
      <c r="I111" s="3"/>
      <c r="J111" s="3"/>
      <c r="K111" s="3"/>
      <c r="L111" s="3"/>
    </row>
    <row r="112" spans="2:15" x14ac:dyDescent="0.3">
      <c r="D112" s="3"/>
      <c r="E112" s="3"/>
      <c r="F112" s="3"/>
      <c r="G112" s="3"/>
      <c r="H112" s="3"/>
      <c r="I112" s="3"/>
      <c r="J112" s="3"/>
      <c r="K112" s="3"/>
      <c r="L112" s="3"/>
    </row>
    <row r="113" spans="4:12" x14ac:dyDescent="0.3">
      <c r="D113" s="3"/>
      <c r="E113" s="3"/>
      <c r="F113" s="3"/>
      <c r="G113" s="3"/>
      <c r="H113" s="3"/>
      <c r="I113" s="3"/>
      <c r="J113" s="3"/>
      <c r="K113" s="3"/>
      <c r="L113" s="3"/>
    </row>
    <row r="114" spans="4:12" x14ac:dyDescent="0.3">
      <c r="D114" s="3"/>
      <c r="E114" s="3"/>
      <c r="F114" s="3"/>
      <c r="G114" s="3"/>
      <c r="H114" s="3"/>
      <c r="I114" s="3"/>
      <c r="J114" s="3"/>
      <c r="K114" s="3"/>
      <c r="L114" s="3"/>
    </row>
    <row r="115" spans="4:12" x14ac:dyDescent="0.3">
      <c r="D115" s="3"/>
      <c r="E115" s="3"/>
      <c r="F115" s="3"/>
      <c r="G115" s="3"/>
      <c r="H115" s="3"/>
      <c r="I115" s="3"/>
      <c r="J115" s="3"/>
      <c r="K115" s="3"/>
      <c r="L115" s="3"/>
    </row>
    <row r="116" spans="4:12" x14ac:dyDescent="0.3">
      <c r="D116" s="3"/>
      <c r="E116" s="3"/>
      <c r="F116" s="3"/>
      <c r="G116" s="3"/>
      <c r="H116" s="3"/>
      <c r="I116" s="3"/>
      <c r="J116" s="3"/>
      <c r="K116" s="3"/>
      <c r="L116" s="3"/>
    </row>
    <row r="117" spans="4:12" x14ac:dyDescent="0.3">
      <c r="D117" s="3"/>
      <c r="E117" s="3"/>
      <c r="F117" s="3"/>
      <c r="G117" s="3"/>
      <c r="H117" s="3"/>
      <c r="I117" s="3"/>
      <c r="J117" s="3"/>
      <c r="K117" s="3"/>
      <c r="L117" s="3"/>
    </row>
    <row r="118" spans="4:12" x14ac:dyDescent="0.3">
      <c r="D118" s="3"/>
      <c r="E118" s="3"/>
      <c r="F118" s="3"/>
      <c r="G118" s="3"/>
      <c r="H118" s="3"/>
      <c r="I118" s="3"/>
      <c r="J118" s="3"/>
      <c r="K118" s="3"/>
      <c r="L118" s="3"/>
    </row>
    <row r="119" spans="4:12" x14ac:dyDescent="0.3">
      <c r="D119" s="3"/>
      <c r="E119" s="3"/>
      <c r="F119" s="3"/>
      <c r="G119" s="3"/>
      <c r="H119" s="3"/>
      <c r="I119" s="3"/>
      <c r="J119" s="3"/>
      <c r="K119" s="3"/>
      <c r="L119" s="3"/>
    </row>
    <row r="120" spans="4:12" x14ac:dyDescent="0.3">
      <c r="D120" s="3"/>
      <c r="E120" s="3"/>
      <c r="F120" s="3"/>
      <c r="G120" s="3"/>
      <c r="H120" s="3"/>
      <c r="I120" s="3"/>
      <c r="J120" s="3"/>
      <c r="K120" s="3"/>
      <c r="L120" s="3"/>
    </row>
    <row r="121" spans="4:12" x14ac:dyDescent="0.3">
      <c r="D121" s="3"/>
      <c r="E121" s="3"/>
      <c r="F121" s="3"/>
      <c r="G121" s="3"/>
      <c r="H121" s="3"/>
      <c r="I121" s="3"/>
      <c r="J121" s="3"/>
      <c r="K121" s="3"/>
      <c r="L121" s="3"/>
    </row>
    <row r="122" spans="4:12" x14ac:dyDescent="0.3">
      <c r="D122" s="3"/>
      <c r="E122" s="3"/>
      <c r="F122" s="3"/>
      <c r="G122" s="3"/>
      <c r="H122" s="3"/>
      <c r="I122" s="3"/>
      <c r="J122" s="3"/>
      <c r="K122" s="3"/>
      <c r="L122" s="3"/>
    </row>
    <row r="123" spans="4:12" x14ac:dyDescent="0.3">
      <c r="D123" s="3"/>
      <c r="E123" s="3"/>
      <c r="F123" s="3"/>
      <c r="G123" s="3"/>
      <c r="H123" s="3"/>
      <c r="I123" s="3"/>
      <c r="J123" s="3"/>
      <c r="K123" s="3"/>
      <c r="L123" s="3"/>
    </row>
    <row r="124" spans="4:12" x14ac:dyDescent="0.3">
      <c r="D124" s="3"/>
      <c r="E124" s="3"/>
      <c r="F124" s="3"/>
      <c r="G124" s="3"/>
      <c r="H124" s="3"/>
      <c r="I124" s="3"/>
      <c r="J124" s="3"/>
      <c r="K124" s="3"/>
      <c r="L124" s="3"/>
    </row>
    <row r="125" spans="4:12" x14ac:dyDescent="0.3">
      <c r="D125" s="3"/>
      <c r="E125" s="3"/>
      <c r="F125" s="3"/>
      <c r="G125" s="3"/>
      <c r="H125" s="3"/>
      <c r="I125" s="3"/>
      <c r="J125" s="3"/>
      <c r="K125" s="3"/>
      <c r="L125" s="3"/>
    </row>
    <row r="126" spans="4:12" x14ac:dyDescent="0.3">
      <c r="D126" s="3"/>
      <c r="E126" s="3"/>
      <c r="F126" s="3"/>
      <c r="G126" s="3"/>
      <c r="H126" s="3"/>
      <c r="I126" s="3"/>
      <c r="J126" s="3"/>
      <c r="K126" s="3"/>
      <c r="L126" s="3"/>
    </row>
    <row r="127" spans="4:12" x14ac:dyDescent="0.3">
      <c r="D127" s="3"/>
      <c r="E127" s="3"/>
      <c r="F127" s="3"/>
      <c r="G127" s="3"/>
      <c r="H127" s="3"/>
      <c r="I127" s="3"/>
      <c r="J127" s="3"/>
      <c r="K127" s="3"/>
      <c r="L127" s="3"/>
    </row>
    <row r="128" spans="4:12" x14ac:dyDescent="0.3">
      <c r="D128" s="3"/>
      <c r="E128" s="3"/>
      <c r="F128" s="3"/>
      <c r="G128" s="3"/>
      <c r="H128" s="3"/>
      <c r="I128" s="3"/>
      <c r="J128" s="3"/>
      <c r="K128" s="3"/>
      <c r="L128" s="3"/>
    </row>
    <row r="129" spans="4:12" x14ac:dyDescent="0.3">
      <c r="D129" s="3"/>
      <c r="E129" s="3"/>
      <c r="F129" s="3"/>
      <c r="G129" s="3"/>
      <c r="H129" s="3"/>
      <c r="I129" s="3"/>
      <c r="J129" s="3"/>
      <c r="K129" s="3"/>
      <c r="L129" s="3"/>
    </row>
    <row r="130" spans="4:12" x14ac:dyDescent="0.3">
      <c r="D130" s="3"/>
      <c r="E130" s="3"/>
      <c r="F130" s="3"/>
      <c r="G130" s="3"/>
      <c r="H130" s="3"/>
      <c r="I130" s="3"/>
      <c r="J130" s="3"/>
      <c r="K130" s="3"/>
      <c r="L130" s="3"/>
    </row>
    <row r="131" spans="4:12" x14ac:dyDescent="0.3">
      <c r="D131" s="3"/>
      <c r="E131" s="3"/>
      <c r="F131" s="3"/>
      <c r="G131" s="3"/>
      <c r="H131" s="3"/>
      <c r="I131" s="3"/>
      <c r="J131" s="3"/>
      <c r="K131" s="3"/>
      <c r="L131" s="3"/>
    </row>
    <row r="132" spans="4:12" x14ac:dyDescent="0.3">
      <c r="D132" s="3"/>
      <c r="E132" s="3"/>
      <c r="F132" s="3"/>
      <c r="G132" s="3"/>
      <c r="H132" s="3"/>
      <c r="I132" s="3"/>
      <c r="J132" s="3"/>
      <c r="K132" s="3"/>
      <c r="L132" s="3"/>
    </row>
    <row r="133" spans="4:12" x14ac:dyDescent="0.3">
      <c r="D133" s="3"/>
      <c r="E133" s="3"/>
      <c r="F133" s="3"/>
      <c r="G133" s="3"/>
      <c r="H133" s="3"/>
      <c r="I133" s="3"/>
      <c r="J133" s="3"/>
      <c r="K133" s="3"/>
      <c r="L133" s="3"/>
    </row>
    <row r="134" spans="4:12" x14ac:dyDescent="0.3">
      <c r="D134" s="3"/>
      <c r="E134" s="3"/>
      <c r="F134" s="3"/>
      <c r="G134" s="3"/>
      <c r="H134" s="3"/>
      <c r="I134" s="3"/>
      <c r="J134" s="3"/>
      <c r="K134" s="3"/>
      <c r="L134" s="3"/>
    </row>
    <row r="135" spans="4:12" x14ac:dyDescent="0.3">
      <c r="D135" s="3"/>
      <c r="E135" s="3"/>
      <c r="F135" s="3"/>
      <c r="G135" s="3"/>
      <c r="H135" s="3"/>
      <c r="I135" s="3"/>
      <c r="J135" s="3"/>
      <c r="K135" s="3"/>
      <c r="L135" s="3"/>
    </row>
    <row r="136" spans="4:12" x14ac:dyDescent="0.3">
      <c r="D136" s="3"/>
      <c r="E136" s="3"/>
      <c r="F136" s="3"/>
      <c r="G136" s="3"/>
      <c r="H136" s="3"/>
      <c r="I136" s="3"/>
      <c r="J136" s="3"/>
      <c r="K136" s="3"/>
      <c r="L136" s="3"/>
    </row>
    <row r="137" spans="4:12" x14ac:dyDescent="0.3">
      <c r="D137" s="3"/>
      <c r="E137" s="3"/>
      <c r="F137" s="3"/>
      <c r="G137" s="3"/>
      <c r="H137" s="3"/>
      <c r="I137" s="3"/>
      <c r="J137" s="3"/>
      <c r="K137" s="3"/>
      <c r="L137" s="3"/>
    </row>
    <row r="138" spans="4:12" x14ac:dyDescent="0.3">
      <c r="D138" s="3"/>
      <c r="E138" s="3"/>
      <c r="F138" s="3"/>
      <c r="G138" s="3"/>
      <c r="H138" s="3"/>
      <c r="I138" s="3"/>
      <c r="J138" s="3"/>
      <c r="K138" s="3"/>
      <c r="L138" s="3"/>
    </row>
    <row r="139" spans="4:12" x14ac:dyDescent="0.3">
      <c r="D139" s="3"/>
      <c r="E139" s="3"/>
      <c r="F139" s="3"/>
      <c r="G139" s="3"/>
      <c r="H139" s="3"/>
      <c r="I139" s="3"/>
      <c r="J139" s="3"/>
      <c r="K139" s="3"/>
      <c r="L139" s="3"/>
    </row>
    <row r="140" spans="4:12" x14ac:dyDescent="0.3">
      <c r="D140" s="3"/>
      <c r="E140" s="3"/>
      <c r="F140" s="3"/>
      <c r="G140" s="3"/>
      <c r="H140" s="3"/>
      <c r="I140" s="3"/>
      <c r="J140" s="3"/>
      <c r="K140" s="3"/>
      <c r="L140" s="3"/>
    </row>
    <row r="141" spans="4:12" x14ac:dyDescent="0.3">
      <c r="D141" s="3"/>
      <c r="E141" s="3"/>
      <c r="F141" s="3"/>
      <c r="G141" s="3"/>
      <c r="H141" s="3"/>
      <c r="I141" s="3"/>
      <c r="J141" s="3"/>
      <c r="K141" s="3"/>
      <c r="L141" s="3"/>
    </row>
    <row r="142" spans="4:12" x14ac:dyDescent="0.3">
      <c r="D142" s="3"/>
      <c r="E142" s="3"/>
      <c r="F142" s="3"/>
      <c r="G142" s="3"/>
      <c r="H142" s="3"/>
      <c r="I142" s="3"/>
      <c r="J142" s="3"/>
      <c r="K142" s="3"/>
      <c r="L142" s="3"/>
    </row>
    <row r="143" spans="4:12" x14ac:dyDescent="0.3">
      <c r="D143" s="3"/>
      <c r="E143" s="3"/>
      <c r="F143" s="3"/>
      <c r="G143" s="3"/>
      <c r="H143" s="3"/>
      <c r="I143" s="3"/>
      <c r="J143" s="3"/>
      <c r="K143" s="3"/>
      <c r="L143" s="3"/>
    </row>
    <row r="144" spans="4:12" x14ac:dyDescent="0.3">
      <c r="D144" s="3"/>
      <c r="E144" s="3"/>
      <c r="F144" s="3"/>
      <c r="G144" s="3"/>
      <c r="H144" s="3"/>
      <c r="I144" s="3"/>
      <c r="J144" s="3"/>
      <c r="K144" s="3"/>
      <c r="L144" s="3"/>
    </row>
    <row r="145" spans="4:12" x14ac:dyDescent="0.3">
      <c r="D145" s="3"/>
      <c r="E145" s="3"/>
      <c r="F145" s="3"/>
      <c r="G145" s="3"/>
      <c r="H145" s="3"/>
      <c r="I145" s="3"/>
      <c r="J145" s="3"/>
      <c r="K145" s="3"/>
      <c r="L145" s="3"/>
    </row>
    <row r="146" spans="4:12" x14ac:dyDescent="0.3">
      <c r="D146" s="3"/>
      <c r="E146" s="3"/>
      <c r="F146" s="3"/>
      <c r="G146" s="3"/>
      <c r="H146" s="3"/>
      <c r="I146" s="3"/>
      <c r="J146" s="3"/>
      <c r="K146" s="3"/>
      <c r="L146" s="3"/>
    </row>
    <row r="147" spans="4:12" x14ac:dyDescent="0.3">
      <c r="D147" s="3"/>
      <c r="E147" s="3"/>
      <c r="F147" s="3"/>
      <c r="G147" s="3"/>
      <c r="H147" s="3"/>
      <c r="I147" s="3"/>
      <c r="J147" s="3"/>
      <c r="K147" s="3"/>
      <c r="L147" s="3"/>
    </row>
    <row r="148" spans="4:12" x14ac:dyDescent="0.3">
      <c r="D148" s="3"/>
      <c r="E148" s="3"/>
      <c r="F148" s="3"/>
      <c r="G148" s="3"/>
      <c r="H148" s="3"/>
      <c r="I148" s="3"/>
      <c r="J148" s="3"/>
      <c r="K148" s="3"/>
      <c r="L148" s="3"/>
    </row>
    <row r="149" spans="4:12" x14ac:dyDescent="0.3">
      <c r="D149" s="3"/>
      <c r="E149" s="3"/>
      <c r="F149" s="3"/>
      <c r="G149" s="3"/>
      <c r="H149" s="3"/>
      <c r="I149" s="3"/>
      <c r="J149" s="3"/>
      <c r="K149" s="3"/>
      <c r="L149" s="3"/>
    </row>
    <row r="150" spans="4:12" x14ac:dyDescent="0.3">
      <c r="D150" s="3"/>
      <c r="E150" s="3"/>
      <c r="F150" s="3"/>
      <c r="G150" s="3"/>
      <c r="H150" s="3"/>
      <c r="I150" s="3"/>
      <c r="J150" s="3"/>
      <c r="K150" s="3"/>
      <c r="L150" s="3"/>
    </row>
    <row r="151" spans="4:12" x14ac:dyDescent="0.3">
      <c r="D151" s="3"/>
      <c r="E151" s="3"/>
      <c r="F151" s="3"/>
      <c r="G151" s="3"/>
      <c r="H151" s="3"/>
      <c r="I151" s="3"/>
      <c r="J151" s="3"/>
      <c r="K151" s="3"/>
      <c r="L151" s="3"/>
    </row>
    <row r="152" spans="4:12" x14ac:dyDescent="0.3">
      <c r="D152" s="3"/>
      <c r="E152" s="3"/>
      <c r="F152" s="3"/>
      <c r="G152" s="3"/>
      <c r="H152" s="3"/>
      <c r="I152" s="3"/>
      <c r="J152" s="3"/>
      <c r="K152" s="3"/>
      <c r="L152" s="3"/>
    </row>
    <row r="153" spans="4:12" x14ac:dyDescent="0.3">
      <c r="D153" s="3"/>
      <c r="E153" s="3"/>
      <c r="F153" s="3"/>
      <c r="G153" s="3"/>
      <c r="H153" s="3"/>
      <c r="I153" s="3"/>
      <c r="J153" s="3"/>
      <c r="K153" s="3"/>
      <c r="L153" s="3"/>
    </row>
    <row r="154" spans="4:12" x14ac:dyDescent="0.3">
      <c r="D154" s="3"/>
      <c r="E154" s="3"/>
      <c r="F154" s="3"/>
      <c r="G154" s="3"/>
      <c r="H154" s="3"/>
      <c r="I154" s="3"/>
      <c r="J154" s="3"/>
      <c r="K154" s="3"/>
      <c r="L154" s="3"/>
    </row>
    <row r="155" spans="4:12" x14ac:dyDescent="0.3">
      <c r="D155" s="3"/>
      <c r="E155" s="3"/>
      <c r="F155" s="3"/>
      <c r="G155" s="3"/>
      <c r="H155" s="3"/>
      <c r="I155" s="3"/>
      <c r="J155" s="3"/>
      <c r="K155" s="3"/>
      <c r="L155" s="3"/>
    </row>
    <row r="156" spans="4:12" x14ac:dyDescent="0.3">
      <c r="D156" s="3"/>
      <c r="E156" s="3"/>
      <c r="F156" s="3"/>
      <c r="G156" s="3"/>
      <c r="H156" s="3"/>
      <c r="I156" s="3"/>
      <c r="J156" s="3"/>
      <c r="K156" s="3"/>
      <c r="L156" s="3"/>
    </row>
    <row r="157" spans="4:12" x14ac:dyDescent="0.3">
      <c r="D157" s="3"/>
      <c r="E157" s="3"/>
      <c r="F157" s="3"/>
      <c r="G157" s="3"/>
      <c r="H157" s="3"/>
      <c r="I157" s="3"/>
      <c r="J157" s="3"/>
      <c r="K157" s="3"/>
      <c r="L157" s="3"/>
    </row>
    <row r="158" spans="4:12" x14ac:dyDescent="0.3">
      <c r="D158" s="3"/>
      <c r="E158" s="3"/>
      <c r="F158" s="3"/>
      <c r="G158" s="3"/>
      <c r="H158" s="3"/>
      <c r="I158" s="3"/>
      <c r="J158" s="3"/>
      <c r="K158" s="3"/>
      <c r="L158" s="3"/>
    </row>
    <row r="159" spans="4:12" x14ac:dyDescent="0.3">
      <c r="D159" s="3"/>
      <c r="E159" s="3"/>
      <c r="F159" s="3"/>
      <c r="G159" s="3"/>
      <c r="H159" s="3"/>
      <c r="I159" s="3"/>
      <c r="J159" s="3"/>
      <c r="K159" s="3"/>
      <c r="L159" s="3"/>
    </row>
    <row r="160" spans="4:12" x14ac:dyDescent="0.3">
      <c r="D160" s="3"/>
      <c r="E160" s="3"/>
      <c r="F160" s="3"/>
      <c r="G160" s="3"/>
      <c r="H160" s="3"/>
      <c r="I160" s="3"/>
      <c r="J160" s="3"/>
      <c r="K160" s="3"/>
      <c r="L160" s="3"/>
    </row>
    <row r="161" spans="4:12" x14ac:dyDescent="0.3">
      <c r="D161" s="3"/>
      <c r="E161" s="3"/>
      <c r="F161" s="3"/>
      <c r="G161" s="3"/>
      <c r="H161" s="3"/>
      <c r="I161" s="3"/>
      <c r="J161" s="3"/>
      <c r="K161" s="3"/>
      <c r="L161" s="3"/>
    </row>
    <row r="162" spans="4:12" x14ac:dyDescent="0.3">
      <c r="D162" s="3"/>
      <c r="E162" s="3"/>
      <c r="F162" s="3"/>
      <c r="G162" s="3"/>
      <c r="H162" s="3"/>
      <c r="I162" s="3"/>
      <c r="J162" s="3"/>
      <c r="K162" s="3"/>
      <c r="L162" s="3"/>
    </row>
    <row r="163" spans="4:12" x14ac:dyDescent="0.3">
      <c r="D163" s="3"/>
      <c r="E163" s="3"/>
      <c r="F163" s="3"/>
      <c r="G163" s="3"/>
      <c r="H163" s="3"/>
      <c r="I163" s="3"/>
      <c r="J163" s="3"/>
      <c r="K163" s="3"/>
      <c r="L163" s="3"/>
    </row>
    <row r="164" spans="4:12" x14ac:dyDescent="0.3">
      <c r="D164" s="3"/>
      <c r="E164" s="3"/>
      <c r="F164" s="3"/>
      <c r="G164" s="3"/>
      <c r="H164" s="3"/>
      <c r="I164" s="3"/>
      <c r="J164" s="3"/>
      <c r="K164" s="3"/>
      <c r="L164" s="3"/>
    </row>
    <row r="165" spans="4:12" x14ac:dyDescent="0.3">
      <c r="D165" s="3"/>
      <c r="E165" s="3"/>
      <c r="F165" s="3"/>
      <c r="G165" s="3"/>
      <c r="H165" s="3"/>
      <c r="I165" s="3"/>
      <c r="J165" s="3"/>
      <c r="K165" s="3"/>
      <c r="L165" s="3"/>
    </row>
    <row r="166" spans="4:12" x14ac:dyDescent="0.3">
      <c r="D166" s="3"/>
      <c r="E166" s="3"/>
      <c r="F166" s="3"/>
      <c r="G166" s="3"/>
      <c r="H166" s="3"/>
      <c r="I166" s="3"/>
      <c r="J166" s="3"/>
      <c r="K166" s="3"/>
      <c r="L166" s="3"/>
    </row>
    <row r="167" spans="4:12" x14ac:dyDescent="0.3">
      <c r="D167" s="3"/>
      <c r="E167" s="3"/>
      <c r="F167" s="3"/>
      <c r="G167" s="3"/>
      <c r="H167" s="3"/>
      <c r="I167" s="3"/>
      <c r="J167" s="3"/>
      <c r="K167" s="3"/>
      <c r="L167" s="3"/>
    </row>
    <row r="168" spans="4:12" x14ac:dyDescent="0.3">
      <c r="D168" s="3"/>
      <c r="E168" s="3"/>
      <c r="F168" s="3"/>
      <c r="G168" s="3"/>
      <c r="H168" s="3"/>
      <c r="I168" s="3"/>
      <c r="J168" s="3"/>
      <c r="K168" s="3"/>
      <c r="L168" s="3"/>
    </row>
    <row r="169" spans="4:12" x14ac:dyDescent="0.3">
      <c r="D169" s="3"/>
      <c r="E169" s="3"/>
      <c r="F169" s="3"/>
      <c r="G169" s="3"/>
      <c r="H169" s="3"/>
      <c r="I169" s="3"/>
      <c r="J169" s="3"/>
      <c r="K169" s="3"/>
      <c r="L169" s="3"/>
    </row>
    <row r="170" spans="4:12" x14ac:dyDescent="0.3">
      <c r="D170" s="3"/>
      <c r="E170" s="3"/>
      <c r="F170" s="3"/>
      <c r="G170" s="3"/>
      <c r="H170" s="3"/>
      <c r="I170" s="3"/>
      <c r="J170" s="3"/>
      <c r="K170" s="3"/>
      <c r="L170" s="3"/>
    </row>
    <row r="171" spans="4:12" x14ac:dyDescent="0.3">
      <c r="D171" s="3"/>
      <c r="E171" s="3"/>
      <c r="F171" s="3"/>
      <c r="G171" s="3"/>
      <c r="H171" s="3"/>
      <c r="I171" s="3"/>
      <c r="J171" s="3"/>
      <c r="K171" s="3"/>
      <c r="L171" s="3"/>
    </row>
    <row r="172" spans="4:12" x14ac:dyDescent="0.3">
      <c r="D172" s="3"/>
      <c r="E172" s="3"/>
      <c r="F172" s="3"/>
      <c r="G172" s="3"/>
      <c r="H172" s="3"/>
      <c r="I172" s="3"/>
      <c r="J172" s="3"/>
      <c r="K172" s="3"/>
      <c r="L172" s="3"/>
    </row>
    <row r="173" spans="4:12" x14ac:dyDescent="0.3">
      <c r="D173" s="3"/>
      <c r="E173" s="3"/>
      <c r="F173" s="3"/>
      <c r="G173" s="3"/>
      <c r="H173" s="3"/>
      <c r="I173" s="3"/>
      <c r="J173" s="3"/>
      <c r="K173" s="3"/>
      <c r="L173" s="3"/>
    </row>
    <row r="174" spans="4:12" x14ac:dyDescent="0.3">
      <c r="D174" s="3"/>
      <c r="E174" s="3"/>
      <c r="F174" s="3"/>
      <c r="G174" s="3"/>
      <c r="H174" s="3"/>
      <c r="I174" s="3"/>
      <c r="J174" s="3"/>
      <c r="K174" s="3"/>
      <c r="L174" s="3"/>
    </row>
    <row r="175" spans="4:12" x14ac:dyDescent="0.3">
      <c r="D175" s="3"/>
      <c r="E175" s="3"/>
      <c r="F175" s="3"/>
      <c r="G175" s="3"/>
      <c r="H175" s="3"/>
      <c r="I175" s="3"/>
      <c r="J175" s="3"/>
      <c r="K175" s="3"/>
      <c r="L175" s="3"/>
    </row>
    <row r="176" spans="4:12" x14ac:dyDescent="0.3">
      <c r="D176" s="3"/>
      <c r="E176" s="3"/>
      <c r="F176" s="3"/>
      <c r="G176" s="3"/>
      <c r="H176" s="3"/>
      <c r="I176" s="3"/>
      <c r="J176" s="3"/>
      <c r="K176" s="3"/>
      <c r="L176" s="3"/>
    </row>
    <row r="177" spans="4:12" x14ac:dyDescent="0.3">
      <c r="D177" s="3"/>
      <c r="E177" s="3"/>
      <c r="F177" s="3"/>
      <c r="G177" s="3"/>
      <c r="H177" s="3"/>
      <c r="I177" s="3"/>
      <c r="J177" s="3"/>
      <c r="K177" s="3"/>
      <c r="L177" s="3"/>
    </row>
    <row r="178" spans="4:12" x14ac:dyDescent="0.3">
      <c r="D178" s="3"/>
      <c r="E178" s="3"/>
      <c r="F178" s="3"/>
      <c r="G178" s="3"/>
      <c r="H178" s="3"/>
      <c r="I178" s="3"/>
      <c r="J178" s="3"/>
      <c r="K178" s="3"/>
      <c r="L178" s="3"/>
    </row>
    <row r="179" spans="4:12" x14ac:dyDescent="0.3">
      <c r="D179" s="3"/>
      <c r="E179" s="3"/>
      <c r="F179" s="3"/>
      <c r="G179" s="3"/>
      <c r="H179" s="3"/>
      <c r="I179" s="3"/>
      <c r="J179" s="3"/>
      <c r="K179" s="3"/>
      <c r="L179" s="3"/>
    </row>
    <row r="180" spans="4:12" x14ac:dyDescent="0.3">
      <c r="D180" s="3"/>
      <c r="E180" s="3"/>
      <c r="F180" s="3"/>
      <c r="G180" s="3"/>
      <c r="H180" s="3"/>
      <c r="I180" s="3"/>
      <c r="J180" s="3"/>
      <c r="K180" s="3"/>
      <c r="L180" s="3"/>
    </row>
    <row r="181" spans="4:12" x14ac:dyDescent="0.3">
      <c r="D181" s="3"/>
      <c r="E181" s="3"/>
      <c r="F181" s="3"/>
      <c r="G181" s="3"/>
      <c r="H181" s="3"/>
      <c r="I181" s="3"/>
      <c r="J181" s="3"/>
      <c r="K181" s="3"/>
      <c r="L181" s="3"/>
    </row>
    <row r="182" spans="4:12" x14ac:dyDescent="0.3">
      <c r="D182" s="3"/>
      <c r="E182" s="3"/>
      <c r="F182" s="3"/>
      <c r="G182" s="3"/>
      <c r="H182" s="3"/>
      <c r="I182" s="3"/>
      <c r="J182" s="3"/>
      <c r="K182" s="3"/>
      <c r="L182" s="3"/>
    </row>
    <row r="183" spans="4:12" x14ac:dyDescent="0.3">
      <c r="D183" s="3"/>
      <c r="E183" s="3"/>
      <c r="F183" s="3"/>
      <c r="G183" s="3"/>
      <c r="H183" s="3"/>
      <c r="I183" s="3"/>
      <c r="J183" s="3"/>
      <c r="K183" s="3"/>
      <c r="L183" s="3"/>
    </row>
    <row r="184" spans="4:12" x14ac:dyDescent="0.3">
      <c r="D184" s="3"/>
      <c r="E184" s="3"/>
      <c r="F184" s="3"/>
      <c r="G184" s="3"/>
      <c r="H184" s="3"/>
      <c r="I184" s="3"/>
      <c r="J184" s="3"/>
      <c r="K184" s="3"/>
      <c r="L184" s="3"/>
    </row>
    <row r="185" spans="4:12" x14ac:dyDescent="0.3">
      <c r="D185" s="3"/>
      <c r="E185" s="3"/>
      <c r="F185" s="3"/>
      <c r="G185" s="3"/>
      <c r="H185" s="3"/>
      <c r="I185" s="3"/>
      <c r="J185" s="3"/>
      <c r="K185" s="3"/>
      <c r="L185" s="3"/>
    </row>
    <row r="186" spans="4:12" x14ac:dyDescent="0.3">
      <c r="D186" s="3"/>
      <c r="E186" s="3"/>
      <c r="F186" s="3"/>
      <c r="G186" s="3"/>
      <c r="H186" s="3"/>
      <c r="I186" s="3"/>
      <c r="J186" s="3"/>
      <c r="K186" s="3"/>
      <c r="L186" s="3"/>
    </row>
    <row r="187" spans="4:12" x14ac:dyDescent="0.3">
      <c r="D187" s="3"/>
      <c r="E187" s="3"/>
      <c r="F187" s="3"/>
      <c r="G187" s="3"/>
      <c r="H187" s="3"/>
      <c r="I187" s="3"/>
      <c r="J187" s="3"/>
      <c r="K187" s="3"/>
      <c r="L187" s="3"/>
    </row>
    <row r="188" spans="4:12" x14ac:dyDescent="0.3">
      <c r="D188" s="3"/>
      <c r="E188" s="3"/>
      <c r="F188" s="3"/>
      <c r="G188" s="3"/>
      <c r="H188" s="3"/>
      <c r="I188" s="3"/>
      <c r="J188" s="3"/>
      <c r="K188" s="3"/>
      <c r="L188" s="3"/>
    </row>
    <row r="189" spans="4:12" x14ac:dyDescent="0.3">
      <c r="D189" s="3"/>
      <c r="E189" s="3"/>
      <c r="F189" s="3"/>
      <c r="G189" s="3"/>
      <c r="H189" s="3"/>
      <c r="I189" s="3"/>
      <c r="J189" s="3"/>
      <c r="K189" s="3"/>
      <c r="L189" s="3"/>
    </row>
    <row r="190" spans="4:12" x14ac:dyDescent="0.3">
      <c r="D190" s="3"/>
      <c r="E190" s="3"/>
      <c r="F190" s="3"/>
      <c r="G190" s="3"/>
      <c r="H190" s="3"/>
      <c r="I190" s="3"/>
      <c r="J190" s="3"/>
      <c r="K190" s="3"/>
      <c r="L190" s="3"/>
    </row>
    <row r="191" spans="4:12" x14ac:dyDescent="0.3">
      <c r="D191" s="3"/>
      <c r="E191" s="3"/>
      <c r="F191" s="3"/>
      <c r="G191" s="3"/>
      <c r="H191" s="3"/>
      <c r="I191" s="3"/>
      <c r="J191" s="3"/>
      <c r="K191" s="3"/>
      <c r="L191" s="3"/>
    </row>
    <row r="192" spans="4:12" x14ac:dyDescent="0.3">
      <c r="D192" s="3"/>
      <c r="E192" s="3"/>
      <c r="F192" s="3"/>
      <c r="G192" s="3"/>
      <c r="H192" s="3"/>
      <c r="I192" s="3"/>
      <c r="J192" s="3"/>
      <c r="K192" s="3"/>
      <c r="L192" s="3"/>
    </row>
    <row r="193" spans="4:12" x14ac:dyDescent="0.3">
      <c r="D193" s="3"/>
      <c r="E193" s="3"/>
      <c r="F193" s="3"/>
      <c r="G193" s="3"/>
      <c r="H193" s="3"/>
      <c r="I193" s="3"/>
      <c r="J193" s="3"/>
      <c r="K193" s="3"/>
      <c r="L193" s="3"/>
    </row>
    <row r="194" spans="4:12" x14ac:dyDescent="0.3">
      <c r="D194" s="3"/>
      <c r="E194" s="3"/>
      <c r="F194" s="3"/>
      <c r="G194" s="3"/>
      <c r="H194" s="3"/>
      <c r="I194" s="3"/>
      <c r="J194" s="3"/>
      <c r="K194" s="3"/>
      <c r="L194" s="3"/>
    </row>
    <row r="195" spans="4:12" x14ac:dyDescent="0.3">
      <c r="D195" s="3"/>
      <c r="E195" s="3"/>
      <c r="F195" s="3"/>
      <c r="G195" s="3"/>
      <c r="H195" s="3"/>
      <c r="I195" s="3"/>
      <c r="J195" s="3"/>
      <c r="K195" s="3"/>
      <c r="L195" s="3"/>
    </row>
    <row r="196" spans="4:12" x14ac:dyDescent="0.3">
      <c r="D196" s="3"/>
      <c r="E196" s="3"/>
      <c r="F196" s="3"/>
      <c r="G196" s="3"/>
      <c r="H196" s="3"/>
      <c r="I196" s="3"/>
      <c r="J196" s="3"/>
      <c r="K196" s="3"/>
      <c r="L196" s="3"/>
    </row>
    <row r="197" spans="4:12" x14ac:dyDescent="0.3">
      <c r="D197" s="3"/>
      <c r="E197" s="3"/>
      <c r="F197" s="3"/>
      <c r="G197" s="3"/>
      <c r="H197" s="3"/>
      <c r="I197" s="3"/>
      <c r="J197" s="3"/>
      <c r="K197" s="3"/>
      <c r="L197" s="3"/>
    </row>
    <row r="198" spans="4:12" x14ac:dyDescent="0.3">
      <c r="D198" s="3"/>
      <c r="E198" s="3"/>
      <c r="F198" s="3"/>
      <c r="G198" s="3"/>
      <c r="H198" s="3"/>
      <c r="I198" s="3"/>
      <c r="J198" s="3"/>
      <c r="K198" s="3"/>
      <c r="L198" s="3"/>
    </row>
    <row r="199" spans="4:12" x14ac:dyDescent="0.3">
      <c r="D199" s="3"/>
      <c r="E199" s="3"/>
      <c r="F199" s="3"/>
      <c r="G199" s="3"/>
      <c r="H199" s="3"/>
      <c r="I199" s="3"/>
      <c r="J199" s="3"/>
      <c r="K199" s="3"/>
      <c r="L199" s="3"/>
    </row>
    <row r="200" spans="4:12" x14ac:dyDescent="0.3">
      <c r="D200" s="3"/>
      <c r="E200" s="3"/>
      <c r="F200" s="3"/>
      <c r="G200" s="3"/>
      <c r="H200" s="3"/>
      <c r="I200" s="3"/>
      <c r="J200" s="3"/>
      <c r="K200" s="3"/>
      <c r="L200" s="3"/>
    </row>
  </sheetData>
  <mergeCells count="3">
    <mergeCell ref="D6:F6"/>
    <mergeCell ref="G6:J6"/>
    <mergeCell ref="K6:L6"/>
  </mergeCells>
  <conditionalFormatting sqref="C39:C41">
    <cfRule type="duplicateValues" dxfId="23" priority="14"/>
  </conditionalFormatting>
  <conditionalFormatting sqref="C44:C46">
    <cfRule type="duplicateValues" dxfId="22" priority="13"/>
  </conditionalFormatting>
  <conditionalFormatting sqref="C49:C51">
    <cfRule type="duplicateValues" dxfId="21" priority="12"/>
  </conditionalFormatting>
  <conditionalFormatting sqref="C54:C56">
    <cfRule type="duplicateValues" dxfId="20" priority="11"/>
  </conditionalFormatting>
  <conditionalFormatting sqref="C59:C61">
    <cfRule type="duplicateValues" dxfId="19" priority="10"/>
  </conditionalFormatting>
  <conditionalFormatting sqref="C64:C66">
    <cfRule type="duplicateValues" dxfId="18" priority="9"/>
  </conditionalFormatting>
  <conditionalFormatting sqref="C69:C71">
    <cfRule type="duplicateValues" dxfId="17" priority="8"/>
  </conditionalFormatting>
  <conditionalFormatting sqref="C74:C76">
    <cfRule type="duplicateValues" dxfId="16" priority="7"/>
  </conditionalFormatting>
  <conditionalFormatting sqref="C79:C81">
    <cfRule type="duplicateValues" dxfId="15" priority="6"/>
  </conditionalFormatting>
  <conditionalFormatting sqref="C84:C86">
    <cfRule type="duplicateValues" dxfId="14" priority="4"/>
  </conditionalFormatting>
  <conditionalFormatting sqref="C89:C91">
    <cfRule type="duplicateValues" dxfId="13" priority="2"/>
  </conditionalFormatting>
  <conditionalFormatting sqref="C94:C96">
    <cfRule type="duplicateValues" dxfId="12" priority="1"/>
  </conditionalFormatting>
  <pageMargins left="0.7" right="0.7" top="0.75" bottom="0.75" header="0.3" footer="0.3"/>
  <pageSetup paperSize="9" scale="36" fitToWidth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A199"/>
  <sheetViews>
    <sheetView zoomScale="60" zoomScaleNormal="60" workbookViewId="0">
      <pane xSplit="5" ySplit="6" topLeftCell="F102" activePane="bottomRight" state="frozen"/>
      <selection pane="topRight" activeCell="F1" sqref="F1"/>
      <selection pane="bottomLeft" activeCell="A7" sqref="A7"/>
      <selection pane="bottomRight" activeCell="W8" sqref="W8:W101"/>
    </sheetView>
  </sheetViews>
  <sheetFormatPr defaultColWidth="9.1796875" defaultRowHeight="13" x14ac:dyDescent="0.3"/>
  <cols>
    <col min="1" max="1" width="1.81640625" style="2" customWidth="1"/>
    <col min="2" max="2" width="5.54296875" style="2" hidden="1" customWidth="1"/>
    <col min="3" max="3" width="25.54296875" style="2" hidden="1" customWidth="1"/>
    <col min="4" max="4" width="29" style="2" customWidth="1"/>
    <col min="5" max="5" width="12.81640625" style="2" hidden="1" customWidth="1"/>
    <col min="6" max="14" width="9.54296875" style="7" customWidth="1"/>
    <col min="15" max="23" width="9.54296875" style="34" customWidth="1"/>
    <col min="24" max="24" width="35.453125" style="2" customWidth="1"/>
    <col min="25" max="25" width="12" style="8" bestFit="1" customWidth="1"/>
    <col min="26" max="27" width="12" style="8" customWidth="1"/>
    <col min="28" max="16384" width="9.1796875" style="2"/>
  </cols>
  <sheetData>
    <row r="1" spans="2:27" ht="84" x14ac:dyDescent="0.5">
      <c r="B1" s="1"/>
      <c r="C1" s="1"/>
      <c r="D1" s="110" t="s">
        <v>52</v>
      </c>
      <c r="E1" s="1"/>
      <c r="O1" s="8"/>
      <c r="P1" s="8"/>
      <c r="Q1" s="8"/>
      <c r="R1" s="8"/>
      <c r="S1" s="8"/>
      <c r="T1" s="8"/>
      <c r="U1" s="8"/>
      <c r="V1" s="8"/>
      <c r="W1" s="8"/>
      <c r="X1" s="112" t="s">
        <v>53</v>
      </c>
    </row>
    <row r="2" spans="2:27" ht="16" thickBot="1" x14ac:dyDescent="0.4">
      <c r="B2" s="11"/>
      <c r="C2" s="11" t="s">
        <v>0</v>
      </c>
      <c r="D2" s="11" t="s">
        <v>60</v>
      </c>
      <c r="F2" s="12"/>
      <c r="G2" s="12"/>
      <c r="H2" s="12"/>
      <c r="I2" s="12"/>
      <c r="J2" s="12"/>
      <c r="K2" s="12"/>
      <c r="L2" s="12"/>
      <c r="M2" s="12"/>
      <c r="N2" s="12"/>
      <c r="O2" s="8"/>
      <c r="P2" s="8"/>
      <c r="Q2" s="8"/>
      <c r="R2" s="8"/>
      <c r="S2" s="8"/>
      <c r="T2" s="8"/>
      <c r="U2" s="8"/>
      <c r="V2" s="8"/>
      <c r="W2" s="8"/>
      <c r="X2" s="11" t="s">
        <v>62</v>
      </c>
    </row>
    <row r="3" spans="2:27" s="16" customFormat="1" ht="19.5" hidden="1" customHeight="1" x14ac:dyDescent="0.4">
      <c r="B3" s="13"/>
      <c r="C3" s="13"/>
      <c r="D3" s="13"/>
      <c r="E3" s="14"/>
      <c r="F3" s="103"/>
      <c r="G3" s="103"/>
      <c r="H3" s="103"/>
      <c r="I3" s="103"/>
      <c r="J3" s="119"/>
      <c r="K3" s="122"/>
      <c r="L3" s="125"/>
      <c r="M3" s="103"/>
      <c r="N3" s="234"/>
      <c r="O3" s="103"/>
      <c r="P3" s="103"/>
      <c r="Q3" s="103"/>
      <c r="R3" s="103"/>
      <c r="S3" s="119"/>
      <c r="T3" s="122"/>
      <c r="U3" s="125"/>
      <c r="V3" s="234"/>
      <c r="W3" s="103"/>
      <c r="X3" s="13"/>
      <c r="Y3" s="15"/>
      <c r="Z3" s="15"/>
      <c r="AA3" s="15"/>
    </row>
    <row r="4" spans="2:27" s="16" customFormat="1" ht="19.5" customHeight="1" thickBot="1" x14ac:dyDescent="0.4">
      <c r="B4" s="13"/>
      <c r="C4" s="13"/>
      <c r="D4" s="13"/>
      <c r="E4" s="218"/>
      <c r="F4" s="254" t="s">
        <v>67</v>
      </c>
      <c r="G4" s="255"/>
      <c r="H4" s="255"/>
      <c r="I4" s="255"/>
      <c r="J4" s="255"/>
      <c r="K4" s="255"/>
      <c r="L4" s="255"/>
      <c r="M4" s="255"/>
      <c r="N4" s="253"/>
      <c r="O4" s="254" t="s">
        <v>68</v>
      </c>
      <c r="P4" s="255"/>
      <c r="Q4" s="255"/>
      <c r="R4" s="255"/>
      <c r="S4" s="255"/>
      <c r="T4" s="255"/>
      <c r="U4" s="255"/>
      <c r="V4" s="255"/>
      <c r="W4" s="253"/>
      <c r="X4" s="126"/>
      <c r="Y4" s="15"/>
      <c r="Z4" s="15"/>
      <c r="AA4" s="15"/>
    </row>
    <row r="5" spans="2:27" s="16" customFormat="1" ht="24.75" customHeight="1" thickBot="1" x14ac:dyDescent="0.4">
      <c r="B5" s="17" t="s">
        <v>1</v>
      </c>
      <c r="C5" s="53" t="s">
        <v>2</v>
      </c>
      <c r="D5" s="17" t="s">
        <v>2</v>
      </c>
      <c r="E5" s="61" t="s">
        <v>3</v>
      </c>
      <c r="F5" s="256">
        <v>2022</v>
      </c>
      <c r="G5" s="257"/>
      <c r="H5" s="257"/>
      <c r="I5" s="258">
        <v>2023</v>
      </c>
      <c r="J5" s="257"/>
      <c r="K5" s="257"/>
      <c r="L5" s="257"/>
      <c r="M5" s="260">
        <v>2024</v>
      </c>
      <c r="N5" s="261"/>
      <c r="O5" s="256">
        <v>2022</v>
      </c>
      <c r="P5" s="257"/>
      <c r="Q5" s="257"/>
      <c r="R5" s="258">
        <v>2023</v>
      </c>
      <c r="S5" s="257"/>
      <c r="T5" s="257"/>
      <c r="U5" s="257"/>
      <c r="V5" s="260">
        <v>2024</v>
      </c>
      <c r="W5" s="261"/>
      <c r="X5" s="53" t="s">
        <v>35</v>
      </c>
      <c r="Y5" s="15"/>
      <c r="Z5" s="15"/>
      <c r="AA5" s="15"/>
    </row>
    <row r="6" spans="2:27" s="16" customFormat="1" ht="24.75" customHeight="1" thickBot="1" x14ac:dyDescent="0.4">
      <c r="B6" s="18"/>
      <c r="C6" s="91"/>
      <c r="D6" s="18"/>
      <c r="E6" s="62"/>
      <c r="F6" s="228" t="s">
        <v>6</v>
      </c>
      <c r="G6" s="229" t="s">
        <v>7</v>
      </c>
      <c r="H6" s="229" t="s">
        <v>8</v>
      </c>
      <c r="I6" s="229" t="s">
        <v>58</v>
      </c>
      <c r="J6" s="229" t="s">
        <v>6</v>
      </c>
      <c r="K6" s="229" t="s">
        <v>7</v>
      </c>
      <c r="L6" s="233" t="s">
        <v>8</v>
      </c>
      <c r="M6" s="238" t="s">
        <v>58</v>
      </c>
      <c r="N6" s="262" t="s">
        <v>6</v>
      </c>
      <c r="O6" s="259" t="s">
        <v>6</v>
      </c>
      <c r="P6" s="230" t="s">
        <v>7</v>
      </c>
      <c r="Q6" s="233" t="s">
        <v>8</v>
      </c>
      <c r="R6" s="228" t="s">
        <v>58</v>
      </c>
      <c r="S6" s="229" t="s">
        <v>6</v>
      </c>
      <c r="T6" s="229" t="s">
        <v>7</v>
      </c>
      <c r="U6" s="233" t="s">
        <v>8</v>
      </c>
      <c r="V6" s="238" t="s">
        <v>58</v>
      </c>
      <c r="W6" s="262" t="s">
        <v>6</v>
      </c>
      <c r="X6" s="91"/>
      <c r="Y6" s="15"/>
      <c r="Z6" s="15"/>
      <c r="AA6" s="15"/>
    </row>
    <row r="7" spans="2:27" s="90" customFormat="1" ht="19.5" customHeight="1" x14ac:dyDescent="0.35">
      <c r="B7" s="87"/>
      <c r="C7" s="88"/>
      <c r="D7" s="70" t="s">
        <v>9</v>
      </c>
      <c r="E7" s="200"/>
      <c r="F7" s="221"/>
      <c r="G7" s="134"/>
      <c r="H7" s="159"/>
      <c r="I7" s="158"/>
      <c r="J7" s="134"/>
      <c r="K7" s="134"/>
      <c r="L7" s="134"/>
      <c r="M7" s="263"/>
      <c r="N7" s="264"/>
      <c r="O7" s="231"/>
      <c r="P7" s="231"/>
      <c r="Q7" s="232"/>
      <c r="R7" s="158"/>
      <c r="S7" s="134"/>
      <c r="T7" s="134"/>
      <c r="U7" s="134"/>
      <c r="V7" s="263"/>
      <c r="W7" s="264"/>
      <c r="X7" s="71" t="s">
        <v>9</v>
      </c>
      <c r="Y7" s="89"/>
      <c r="Z7" s="89"/>
      <c r="AA7" s="89"/>
    </row>
    <row r="8" spans="2:27" ht="19.5" customHeight="1" x14ac:dyDescent="0.35">
      <c r="B8" s="19">
        <v>1</v>
      </c>
      <c r="C8" s="20" t="s">
        <v>9</v>
      </c>
      <c r="D8" s="21" t="s">
        <v>41</v>
      </c>
      <c r="E8" s="64" t="s">
        <v>11</v>
      </c>
      <c r="F8" s="219">
        <v>0.27</v>
      </c>
      <c r="G8" s="209">
        <v>1.7142730148924614</v>
      </c>
      <c r="H8" s="213">
        <v>0.35236007014343007</v>
      </c>
      <c r="I8" s="212">
        <v>0.97155225743299367</v>
      </c>
      <c r="J8" s="209">
        <v>0</v>
      </c>
      <c r="K8" s="209">
        <v>1.0006221183147923</v>
      </c>
      <c r="L8" s="209">
        <v>3.6764705882352811E-2</v>
      </c>
      <c r="M8" s="265">
        <v>0.96751641554509038</v>
      </c>
      <c r="N8" s="266">
        <v>0.47124333393862017</v>
      </c>
      <c r="O8" s="209">
        <v>2.0555334170429651</v>
      </c>
      <c r="P8" s="209">
        <v>3.4005024493376501</v>
      </c>
      <c r="Q8" s="213">
        <v>2.9725941623541141</v>
      </c>
      <c r="R8" s="212">
        <v>3.3426366419598397</v>
      </c>
      <c r="S8" s="209">
        <v>3.0643628622318175</v>
      </c>
      <c r="T8" s="209">
        <v>2.3412394226033362</v>
      </c>
      <c r="U8" s="209">
        <v>2.0193892866231744</v>
      </c>
      <c r="V8" s="265">
        <v>2.0153115625964002</v>
      </c>
      <c r="W8" s="266">
        <v>2.4960519179318297</v>
      </c>
      <c r="X8" s="99" t="s">
        <v>49</v>
      </c>
      <c r="Y8"/>
      <c r="Z8" s="106"/>
      <c r="AA8" s="106"/>
    </row>
    <row r="9" spans="2:27" ht="18" customHeight="1" x14ac:dyDescent="0.35">
      <c r="B9" s="21"/>
      <c r="C9" s="20"/>
      <c r="D9" s="21" t="s">
        <v>42</v>
      </c>
      <c r="E9" s="64" t="s">
        <v>13</v>
      </c>
      <c r="F9" s="219">
        <v>1.03</v>
      </c>
      <c r="G9" s="209">
        <v>0.21052149573678522</v>
      </c>
      <c r="H9" s="213">
        <v>0.60850011117323699</v>
      </c>
      <c r="I9" s="212">
        <v>0.15197479625062041</v>
      </c>
      <c r="J9" s="209">
        <v>0.23244389483624964</v>
      </c>
      <c r="K9" s="209">
        <v>0.22205544329176305</v>
      </c>
      <c r="L9" s="209">
        <v>1.3702384214853418E-2</v>
      </c>
      <c r="M9" s="265">
        <v>0.21730367741006038</v>
      </c>
      <c r="N9" s="266">
        <v>0.12987012987012997</v>
      </c>
      <c r="O9" s="209">
        <v>2.3364709633383773</v>
      </c>
      <c r="P9" s="209">
        <v>2.311374600571825</v>
      </c>
      <c r="Q9" s="213">
        <v>2.1643280027818346</v>
      </c>
      <c r="R9" s="212">
        <v>2.0135513779709679</v>
      </c>
      <c r="S9" s="209">
        <v>1.2082308720723578</v>
      </c>
      <c r="T9" s="209">
        <v>1.2198796531542877</v>
      </c>
      <c r="U9" s="209">
        <v>0.6214674486768379</v>
      </c>
      <c r="V9" s="265">
        <v>0.68710257871211766</v>
      </c>
      <c r="W9" s="266">
        <v>0.58406353472888473</v>
      </c>
      <c r="X9" s="99" t="s">
        <v>12</v>
      </c>
      <c r="Y9"/>
      <c r="Z9" s="106"/>
      <c r="AA9" s="106"/>
    </row>
    <row r="10" spans="2:27" ht="18" customHeight="1" x14ac:dyDescent="0.35">
      <c r="B10" s="21"/>
      <c r="C10" s="20"/>
      <c r="D10" s="21" t="s">
        <v>43</v>
      </c>
      <c r="E10" s="64" t="s">
        <v>15</v>
      </c>
      <c r="F10" s="219">
        <v>0</v>
      </c>
      <c r="G10" s="209">
        <v>0.5950136790309638</v>
      </c>
      <c r="H10" s="213">
        <v>0.12894906511927809</v>
      </c>
      <c r="I10" s="212">
        <v>0</v>
      </c>
      <c r="J10" s="209">
        <v>0</v>
      </c>
      <c r="K10" s="209">
        <v>0.23351961044045536</v>
      </c>
      <c r="L10" s="209">
        <v>3.6866359447004698E-2</v>
      </c>
      <c r="M10" s="265">
        <v>0.1693404634581106</v>
      </c>
      <c r="N10" s="266">
        <v>0</v>
      </c>
      <c r="O10" s="209">
        <v>0.85594595220990222</v>
      </c>
      <c r="P10" s="209">
        <v>0.99084019159976222</v>
      </c>
      <c r="Q10" s="213">
        <v>0.99668677975024433</v>
      </c>
      <c r="R10" s="212">
        <v>0.7247300087266817</v>
      </c>
      <c r="S10" s="209">
        <v>0.7247300087266817</v>
      </c>
      <c r="T10" s="209">
        <v>0.36276979691427513</v>
      </c>
      <c r="U10" s="209">
        <v>0.27047206006642899</v>
      </c>
      <c r="V10" s="265">
        <v>0.44027054216457806</v>
      </c>
      <c r="W10" s="266">
        <v>0.44027054216457806</v>
      </c>
      <c r="X10" s="99" t="s">
        <v>14</v>
      </c>
      <c r="Y10"/>
      <c r="Z10" s="106"/>
      <c r="AA10" s="106"/>
    </row>
    <row r="11" spans="2:27" s="25" customFormat="1" ht="18" customHeight="1" x14ac:dyDescent="0.35">
      <c r="B11" s="23"/>
      <c r="C11" s="28"/>
      <c r="D11" s="57" t="s">
        <v>16</v>
      </c>
      <c r="E11" s="201" t="s">
        <v>16</v>
      </c>
      <c r="F11" s="220">
        <v>0.38198347779623165</v>
      </c>
      <c r="G11" s="210">
        <v>0.69272847694156603</v>
      </c>
      <c r="H11" s="215">
        <v>0.32603843192575327</v>
      </c>
      <c r="I11" s="214">
        <v>0.23987599608268934</v>
      </c>
      <c r="J11" s="210">
        <v>7.4202176132536227E-2</v>
      </c>
      <c r="K11" s="210">
        <v>0.38095219285253767</v>
      </c>
      <c r="L11" s="210">
        <v>2.9451789986894961E-2</v>
      </c>
      <c r="M11" s="267">
        <v>0.34186419846015892</v>
      </c>
      <c r="N11" s="268">
        <v>0.13427632653888993</v>
      </c>
      <c r="O11" s="210">
        <v>1.5641658087706345</v>
      </c>
      <c r="P11" s="210">
        <v>1.8856822362584236</v>
      </c>
      <c r="Q11" s="215">
        <v>1.758329507878198</v>
      </c>
      <c r="R11" s="214">
        <v>1.6501599296179892</v>
      </c>
      <c r="S11" s="210">
        <v>1.3384902708452051</v>
      </c>
      <c r="T11" s="210">
        <v>1.0247145056063722</v>
      </c>
      <c r="U11" s="210">
        <v>0.72606241790951209</v>
      </c>
      <c r="V11" s="267">
        <v>0.82854528649332071</v>
      </c>
      <c r="W11" s="268">
        <v>0.88907226610523971</v>
      </c>
      <c r="X11" s="100" t="s">
        <v>16</v>
      </c>
      <c r="Y11"/>
      <c r="Z11" s="106"/>
      <c r="AA11" s="106"/>
    </row>
    <row r="12" spans="2:27" s="25" customFormat="1" ht="18" customHeight="1" x14ac:dyDescent="0.35">
      <c r="B12" s="54"/>
      <c r="C12" s="55"/>
      <c r="D12" s="70" t="s">
        <v>17</v>
      </c>
      <c r="E12" s="202"/>
      <c r="F12" s="221"/>
      <c r="G12" s="134"/>
      <c r="H12" s="159"/>
      <c r="I12" s="158"/>
      <c r="J12" s="134"/>
      <c r="K12" s="134"/>
      <c r="L12" s="134"/>
      <c r="M12" s="263"/>
      <c r="N12" s="264"/>
      <c r="O12" s="134"/>
      <c r="P12" s="134"/>
      <c r="Q12" s="159"/>
      <c r="R12" s="158"/>
      <c r="S12" s="134"/>
      <c r="T12" s="134"/>
      <c r="U12" s="134"/>
      <c r="V12" s="263"/>
      <c r="W12" s="264"/>
      <c r="X12" s="71" t="s">
        <v>17</v>
      </c>
      <c r="Y12"/>
      <c r="Z12" s="106"/>
      <c r="AA12" s="106"/>
    </row>
    <row r="13" spans="2:27" ht="18" customHeight="1" x14ac:dyDescent="0.3">
      <c r="B13" s="19">
        <v>2</v>
      </c>
      <c r="C13" s="20" t="s">
        <v>17</v>
      </c>
      <c r="D13" s="21" t="s">
        <v>41</v>
      </c>
      <c r="E13" s="64" t="s">
        <v>11</v>
      </c>
      <c r="F13" s="219">
        <v>2.2599999999999998</v>
      </c>
      <c r="G13" s="209">
        <v>-0.78855860581686765</v>
      </c>
      <c r="H13" s="213">
        <v>0</v>
      </c>
      <c r="I13" s="212">
        <v>0.35468917323907534</v>
      </c>
      <c r="J13" s="209">
        <v>0</v>
      </c>
      <c r="K13" s="209">
        <v>0</v>
      </c>
      <c r="L13" s="209">
        <v>0.53522740290984061</v>
      </c>
      <c r="M13" s="265">
        <v>0.15604550488271404</v>
      </c>
      <c r="N13" s="266">
        <v>0.27899364010475125</v>
      </c>
      <c r="O13" s="209">
        <v>3.5501661789578698</v>
      </c>
      <c r="P13" s="209">
        <v>1.4536199696916885</v>
      </c>
      <c r="Q13" s="213">
        <v>1.4536199696916885</v>
      </c>
      <c r="R13" s="212">
        <v>1.813464975583301</v>
      </c>
      <c r="S13" s="209">
        <v>-0.43666636457726504</v>
      </c>
      <c r="T13" s="209">
        <v>0.35468917323908666</v>
      </c>
      <c r="U13" s="209">
        <v>0.8918149697992428</v>
      </c>
      <c r="V13" s="265">
        <v>0.69210810609570128</v>
      </c>
      <c r="W13" s="266">
        <v>0.97303268379909102</v>
      </c>
      <c r="X13" s="99" t="s">
        <v>49</v>
      </c>
      <c r="Y13" s="2"/>
      <c r="Z13" s="107"/>
      <c r="AA13" s="107"/>
    </row>
    <row r="14" spans="2:27" ht="18" customHeight="1" x14ac:dyDescent="0.3">
      <c r="B14" s="21"/>
      <c r="C14" s="20"/>
      <c r="D14" s="21" t="s">
        <v>42</v>
      </c>
      <c r="E14" s="64" t="s">
        <v>13</v>
      </c>
      <c r="F14" s="219">
        <v>0.56000000000000005</v>
      </c>
      <c r="G14" s="209">
        <v>1.5206582488783555</v>
      </c>
      <c r="H14" s="213">
        <v>1.3457248783335231E-16</v>
      </c>
      <c r="I14" s="212">
        <v>2.4108856622304859</v>
      </c>
      <c r="J14" s="209">
        <v>5.7826924098612661E-2</v>
      </c>
      <c r="K14" s="209">
        <v>0</v>
      </c>
      <c r="L14" s="209">
        <v>0</v>
      </c>
      <c r="M14" s="265">
        <v>0</v>
      </c>
      <c r="N14" s="266">
        <v>6.0312249494216937E-2</v>
      </c>
      <c r="O14" s="209">
        <v>0.65171211046666233</v>
      </c>
      <c r="P14" s="209">
        <v>2.2116809437941809</v>
      </c>
      <c r="Q14" s="213">
        <v>2.2116809437941809</v>
      </c>
      <c r="R14" s="212">
        <v>4.5504271921622763</v>
      </c>
      <c r="S14" s="209">
        <v>4.0283268579350384</v>
      </c>
      <c r="T14" s="209">
        <v>2.4701067273511068</v>
      </c>
      <c r="U14" s="209">
        <v>2.4701067273511068</v>
      </c>
      <c r="V14" s="265">
        <v>5.7826924098614008E-2</v>
      </c>
      <c r="W14" s="266">
        <v>6.031224949420988E-2</v>
      </c>
      <c r="X14" s="99" t="s">
        <v>12</v>
      </c>
      <c r="Y14" s="2"/>
      <c r="Z14" s="107"/>
      <c r="AA14" s="107"/>
    </row>
    <row r="15" spans="2:27" ht="18" customHeight="1" x14ac:dyDescent="0.3">
      <c r="B15" s="21"/>
      <c r="C15" s="20"/>
      <c r="D15" s="21" t="s">
        <v>43</v>
      </c>
      <c r="E15" s="64" t="s">
        <v>15</v>
      </c>
      <c r="F15" s="219">
        <v>0</v>
      </c>
      <c r="G15" s="209">
        <v>1.3578980268111149</v>
      </c>
      <c r="H15" s="213">
        <v>0</v>
      </c>
      <c r="I15" s="212">
        <v>2.9291937549306506</v>
      </c>
      <c r="J15" s="209">
        <v>0</v>
      </c>
      <c r="K15" s="209">
        <v>0</v>
      </c>
      <c r="L15" s="209">
        <v>0</v>
      </c>
      <c r="M15" s="265">
        <v>0</v>
      </c>
      <c r="N15" s="266">
        <v>0</v>
      </c>
      <c r="O15" s="209">
        <v>0</v>
      </c>
      <c r="P15" s="209">
        <v>1.3578980268111218</v>
      </c>
      <c r="Q15" s="213">
        <v>1.3578980268111218</v>
      </c>
      <c r="R15" s="212">
        <v>4.3268672459414459</v>
      </c>
      <c r="S15" s="209">
        <v>4.3268672459414459</v>
      </c>
      <c r="T15" s="209">
        <v>2.9291937549306368</v>
      </c>
      <c r="U15" s="209">
        <v>2.9291937549306368</v>
      </c>
      <c r="V15" s="265">
        <v>0</v>
      </c>
      <c r="W15" s="266">
        <v>0</v>
      </c>
      <c r="X15" s="99" t="s">
        <v>14</v>
      </c>
      <c r="Y15" s="2"/>
      <c r="Z15" s="107"/>
      <c r="AA15" s="107"/>
    </row>
    <row r="16" spans="2:27" s="25" customFormat="1" ht="18" customHeight="1" x14ac:dyDescent="0.3">
      <c r="B16" s="23"/>
      <c r="C16" s="28"/>
      <c r="D16" s="57" t="s">
        <v>16</v>
      </c>
      <c r="E16" s="201" t="s">
        <v>16</v>
      </c>
      <c r="F16" s="220">
        <v>0.42248517624781112</v>
      </c>
      <c r="G16" s="210">
        <v>1.1321533378286905</v>
      </c>
      <c r="H16" s="215">
        <v>3.4003128964427076E-17</v>
      </c>
      <c r="I16" s="214">
        <v>2.4781405579546441</v>
      </c>
      <c r="J16" s="210">
        <v>1.4611429047638794E-2</v>
      </c>
      <c r="K16" s="210">
        <v>0</v>
      </c>
      <c r="L16" s="210">
        <v>6.6545123705226222E-2</v>
      </c>
      <c r="M16" s="267">
        <v>1.9401225291549379E-2</v>
      </c>
      <c r="N16" s="268">
        <v>4.9926845133206034E-2</v>
      </c>
      <c r="O16" s="210">
        <v>0.6032058936156881</v>
      </c>
      <c r="P16" s="210">
        <v>1.5902155495379544</v>
      </c>
      <c r="Q16" s="215">
        <v>1.5902155495379544</v>
      </c>
      <c r="R16" s="214">
        <v>4.0762069135269474</v>
      </c>
      <c r="S16" s="210">
        <v>3.6534932908387718</v>
      </c>
      <c r="T16" s="210">
        <v>2.4931140787516126</v>
      </c>
      <c r="U16" s="210">
        <v>2.5613182483046559</v>
      </c>
      <c r="V16" s="267">
        <v>0.10058324849000488</v>
      </c>
      <c r="W16" s="268">
        <v>0.13592902144574648</v>
      </c>
      <c r="X16" s="100" t="s">
        <v>16</v>
      </c>
      <c r="Y16" s="26"/>
      <c r="Z16" s="108"/>
      <c r="AA16" s="108"/>
    </row>
    <row r="17" spans="2:27" s="25" customFormat="1" ht="18" customHeight="1" x14ac:dyDescent="0.3">
      <c r="B17" s="54"/>
      <c r="C17" s="55"/>
      <c r="D17" s="70" t="s">
        <v>18</v>
      </c>
      <c r="E17" s="202"/>
      <c r="F17" s="221"/>
      <c r="G17" s="134"/>
      <c r="H17" s="159"/>
      <c r="I17" s="158"/>
      <c r="J17" s="134"/>
      <c r="K17" s="134"/>
      <c r="L17" s="134"/>
      <c r="M17" s="263"/>
      <c r="N17" s="264"/>
      <c r="O17" s="134"/>
      <c r="P17" s="134"/>
      <c r="Q17" s="159"/>
      <c r="R17" s="158"/>
      <c r="S17" s="134"/>
      <c r="T17" s="134"/>
      <c r="U17" s="134"/>
      <c r="V17" s="263"/>
      <c r="W17" s="264"/>
      <c r="X17" s="71" t="s">
        <v>18</v>
      </c>
      <c r="Y17" s="26"/>
      <c r="Z17" s="108"/>
      <c r="AA17" s="108"/>
    </row>
    <row r="18" spans="2:27" ht="18" customHeight="1" x14ac:dyDescent="0.3">
      <c r="B18" s="19">
        <v>3</v>
      </c>
      <c r="C18" s="20" t="s">
        <v>18</v>
      </c>
      <c r="D18" s="21" t="s">
        <v>41</v>
      </c>
      <c r="E18" s="64" t="s">
        <v>11</v>
      </c>
      <c r="F18" s="219">
        <v>0.76</v>
      </c>
      <c r="G18" s="209">
        <v>0.35629133923379397</v>
      </c>
      <c r="H18" s="213">
        <v>8.1857494578680537E-2</v>
      </c>
      <c r="I18" s="212">
        <v>6.2381501775441274E-3</v>
      </c>
      <c r="J18" s="209">
        <v>1.3020833333333287E-2</v>
      </c>
      <c r="K18" s="209">
        <v>0.27038157883526714</v>
      </c>
      <c r="L18" s="209">
        <v>1.1253584531797092</v>
      </c>
      <c r="M18" s="265">
        <v>0.82369811794054737</v>
      </c>
      <c r="N18" s="266">
        <v>1.0527545346682665</v>
      </c>
      <c r="O18" s="209">
        <v>2.9284625193261915</v>
      </c>
      <c r="P18" s="209">
        <v>2.5410997867389318</v>
      </c>
      <c r="Q18" s="213">
        <v>2.365593017937595</v>
      </c>
      <c r="R18" s="212">
        <v>1.2080857512211551</v>
      </c>
      <c r="S18" s="209">
        <v>0.457784723488186</v>
      </c>
      <c r="T18" s="209">
        <v>0.3717880799236184</v>
      </c>
      <c r="U18" s="209">
        <v>1.4183119924476406</v>
      </c>
      <c r="V18" s="265">
        <v>2.2473143785530558</v>
      </c>
      <c r="W18" s="266">
        <v>3.3102757584270837</v>
      </c>
      <c r="X18" s="99" t="s">
        <v>49</v>
      </c>
      <c r="Y18" s="22"/>
      <c r="Z18" s="22"/>
      <c r="AA18" s="22"/>
    </row>
    <row r="19" spans="2:27" ht="18" customHeight="1" x14ac:dyDescent="0.3">
      <c r="B19" s="21"/>
      <c r="C19" s="20"/>
      <c r="D19" s="21" t="s">
        <v>42</v>
      </c>
      <c r="E19" s="64" t="s">
        <v>13</v>
      </c>
      <c r="F19" s="219">
        <v>0.02</v>
      </c>
      <c r="G19" s="209">
        <v>6.304729409896799E-2</v>
      </c>
      <c r="H19" s="213">
        <v>0</v>
      </c>
      <c r="I19" s="212">
        <v>0.27189623407063779</v>
      </c>
      <c r="J19" s="209">
        <v>-8.9635372269025737E-6</v>
      </c>
      <c r="K19" s="209">
        <v>4.9127978383689354E-2</v>
      </c>
      <c r="L19" s="209">
        <v>3.0403511168575766E-2</v>
      </c>
      <c r="M19" s="265">
        <v>1.8735362997657941E-2</v>
      </c>
      <c r="N19" s="266">
        <v>0.1066878903865635</v>
      </c>
      <c r="O19" s="209">
        <v>0.10085501156884558</v>
      </c>
      <c r="P19" s="209">
        <v>0.13377328738390926</v>
      </c>
      <c r="Q19" s="213">
        <v>0.13310143350957482</v>
      </c>
      <c r="R19" s="212">
        <v>0.35518197437822696</v>
      </c>
      <c r="S19" s="209">
        <v>0.3351059578125648</v>
      </c>
      <c r="T19" s="209">
        <v>0.32114879725311241</v>
      </c>
      <c r="U19" s="209">
        <v>0.3516499489321312</v>
      </c>
      <c r="V19" s="265">
        <v>9.8287720143930279E-2</v>
      </c>
      <c r="W19" s="266">
        <v>0.20508945354611452</v>
      </c>
      <c r="X19" s="99" t="s">
        <v>12</v>
      </c>
      <c r="Y19" s="22"/>
      <c r="Z19" s="22"/>
      <c r="AA19" s="22"/>
    </row>
    <row r="20" spans="2:27" ht="18" customHeight="1" x14ac:dyDescent="0.3">
      <c r="B20" s="21"/>
      <c r="C20" s="20"/>
      <c r="D20" s="21" t="s">
        <v>43</v>
      </c>
      <c r="E20" s="64" t="s">
        <v>15</v>
      </c>
      <c r="F20" s="219">
        <v>0</v>
      </c>
      <c r="G20" s="209">
        <v>0</v>
      </c>
      <c r="H20" s="213">
        <v>0</v>
      </c>
      <c r="I20" s="212">
        <v>0</v>
      </c>
      <c r="J20" s="209">
        <v>0</v>
      </c>
      <c r="K20" s="209">
        <v>0</v>
      </c>
      <c r="L20" s="209">
        <v>1.4967819188744007E-2</v>
      </c>
      <c r="M20" s="265">
        <v>0</v>
      </c>
      <c r="N20" s="266">
        <v>0</v>
      </c>
      <c r="O20" s="209">
        <v>0.15255530129671957</v>
      </c>
      <c r="P20" s="209">
        <v>0</v>
      </c>
      <c r="Q20" s="213">
        <v>0</v>
      </c>
      <c r="R20" s="212">
        <v>0</v>
      </c>
      <c r="S20" s="209">
        <v>0</v>
      </c>
      <c r="T20" s="209">
        <v>0</v>
      </c>
      <c r="U20" s="209">
        <v>1.4967819188749232E-2</v>
      </c>
      <c r="V20" s="265">
        <v>1.4967819188749232E-2</v>
      </c>
      <c r="W20" s="266">
        <v>1.4967819188749232E-2</v>
      </c>
      <c r="X20" s="99" t="s">
        <v>14</v>
      </c>
      <c r="Y20" s="22"/>
      <c r="Z20" s="22"/>
      <c r="AA20" s="22"/>
    </row>
    <row r="21" spans="2:27" s="25" customFormat="1" ht="18" customHeight="1" x14ac:dyDescent="0.3">
      <c r="B21" s="23"/>
      <c r="C21" s="28"/>
      <c r="D21" s="57" t="s">
        <v>16</v>
      </c>
      <c r="E21" s="201" t="s">
        <v>16</v>
      </c>
      <c r="F21" s="220">
        <v>0.29137858997346111</v>
      </c>
      <c r="G21" s="210">
        <v>0.16280806339151263</v>
      </c>
      <c r="H21" s="215">
        <v>3.0331677794617162E-2</v>
      </c>
      <c r="I21" s="214">
        <v>0.13508273758745115</v>
      </c>
      <c r="J21" s="210">
        <v>4.8203946384504396E-3</v>
      </c>
      <c r="K21" s="210">
        <v>0.12417782668093508</v>
      </c>
      <c r="L21" s="210">
        <v>0.4339521943790951</v>
      </c>
      <c r="M21" s="267">
        <v>0.31436390531071462</v>
      </c>
      <c r="N21" s="268">
        <v>0.44218764684673134</v>
      </c>
      <c r="O21" s="210">
        <v>1.1495133992830642</v>
      </c>
      <c r="P21" s="210">
        <v>1.0023452734403859</v>
      </c>
      <c r="Q21" s="215">
        <v>0.9378559574434675</v>
      </c>
      <c r="R21" s="214">
        <v>0.62086869063815442</v>
      </c>
      <c r="S21" s="210">
        <v>0.33336905756489177</v>
      </c>
      <c r="T21" s="210">
        <v>0.29467303983532478</v>
      </c>
      <c r="U21" s="210">
        <v>0.69936016886935626</v>
      </c>
      <c r="V21" s="267">
        <v>0.87965161504881539</v>
      </c>
      <c r="W21" s="268">
        <v>1.3208449080970075</v>
      </c>
      <c r="X21" s="100" t="s">
        <v>16</v>
      </c>
      <c r="Y21" s="24"/>
      <c r="Z21" s="24"/>
      <c r="AA21" s="24"/>
    </row>
    <row r="22" spans="2:27" s="25" customFormat="1" ht="18" customHeight="1" x14ac:dyDescent="0.3">
      <c r="B22" s="54"/>
      <c r="C22" s="55"/>
      <c r="D22" s="70" t="s">
        <v>19</v>
      </c>
      <c r="E22" s="202"/>
      <c r="F22" s="221"/>
      <c r="G22" s="134"/>
      <c r="H22" s="159"/>
      <c r="I22" s="158"/>
      <c r="J22" s="134"/>
      <c r="K22" s="134"/>
      <c r="L22" s="134"/>
      <c r="M22" s="263"/>
      <c r="N22" s="264"/>
      <c r="O22" s="134"/>
      <c r="P22" s="134"/>
      <c r="Q22" s="159"/>
      <c r="R22" s="158"/>
      <c r="S22" s="134"/>
      <c r="T22" s="134"/>
      <c r="U22" s="134"/>
      <c r="V22" s="263"/>
      <c r="W22" s="264"/>
      <c r="X22" s="71" t="s">
        <v>19</v>
      </c>
      <c r="Y22" s="24"/>
      <c r="Z22" s="24"/>
      <c r="AA22" s="24"/>
    </row>
    <row r="23" spans="2:27" ht="18" customHeight="1" x14ac:dyDescent="0.3">
      <c r="B23" s="19">
        <v>4</v>
      </c>
      <c r="C23" s="20" t="s">
        <v>19</v>
      </c>
      <c r="D23" s="21" t="s">
        <v>41</v>
      </c>
      <c r="E23" s="64" t="s">
        <v>11</v>
      </c>
      <c r="F23" s="219">
        <v>-0.08</v>
      </c>
      <c r="G23" s="209">
        <v>0.30825951206941621</v>
      </c>
      <c r="H23" s="213">
        <v>9.1935673409296037E-2</v>
      </c>
      <c r="I23" s="212">
        <v>3.5399613021667616E-2</v>
      </c>
      <c r="J23" s="209">
        <v>0.28301911754892412</v>
      </c>
      <c r="K23" s="209">
        <v>0.5825546557539677</v>
      </c>
      <c r="L23" s="209">
        <v>0</v>
      </c>
      <c r="M23" s="265">
        <v>0.89105916580569033</v>
      </c>
      <c r="N23" s="266">
        <v>0.24482757654791981</v>
      </c>
      <c r="O23" s="209">
        <v>0.34614005032664874</v>
      </c>
      <c r="P23" s="209">
        <v>0.65432158354163938</v>
      </c>
      <c r="Q23" s="213">
        <v>0.37031828216977924</v>
      </c>
      <c r="R23" s="212">
        <v>0.35567115085484158</v>
      </c>
      <c r="S23" s="209">
        <v>0.72027310423967705</v>
      </c>
      <c r="T23" s="209">
        <v>0.99569490816153738</v>
      </c>
      <c r="U23" s="209">
        <v>0.90292912078462351</v>
      </c>
      <c r="V23" s="265">
        <v>1.7660091458565619</v>
      </c>
      <c r="W23" s="266">
        <v>1.7272528265414699</v>
      </c>
      <c r="X23" s="99" t="s">
        <v>49</v>
      </c>
      <c r="Y23" s="22"/>
      <c r="Z23" s="22"/>
      <c r="AA23" s="22"/>
    </row>
    <row r="24" spans="2:27" ht="18" customHeight="1" x14ac:dyDescent="0.3">
      <c r="B24" s="21"/>
      <c r="C24" s="20"/>
      <c r="D24" s="21" t="s">
        <v>42</v>
      </c>
      <c r="E24" s="64" t="s">
        <v>13</v>
      </c>
      <c r="F24" s="219">
        <v>0.05</v>
      </c>
      <c r="G24" s="209">
        <v>0.43118153554204014</v>
      </c>
      <c r="H24" s="213">
        <v>4.3920650001755379E-2</v>
      </c>
      <c r="I24" s="212">
        <v>2.5137367066966128E-2</v>
      </c>
      <c r="J24" s="209">
        <v>9.6179740699419668E-3</v>
      </c>
      <c r="K24" s="209">
        <v>0.15671769207602565</v>
      </c>
      <c r="L24" s="209">
        <v>0</v>
      </c>
      <c r="M24" s="265">
        <v>1.9595924057617855</v>
      </c>
      <c r="N24" s="266">
        <v>0.23171135385633893</v>
      </c>
      <c r="O24" s="209">
        <v>0.8794828570049873</v>
      </c>
      <c r="P24" s="209">
        <v>0.7335444448974604</v>
      </c>
      <c r="Q24" s="213">
        <v>0.71652771455574804</v>
      </c>
      <c r="R24" s="212">
        <v>0.5507986803318321</v>
      </c>
      <c r="S24" s="209">
        <v>0.51021452281461155</v>
      </c>
      <c r="T24" s="209">
        <v>0.23553469366450752</v>
      </c>
      <c r="U24" s="209">
        <v>0.19152992247586376</v>
      </c>
      <c r="V24" s="265">
        <v>2.1292029414272884</v>
      </c>
      <c r="W24" s="266">
        <v>2.3560033263865909</v>
      </c>
      <c r="X24" s="99" t="s">
        <v>12</v>
      </c>
      <c r="Y24" s="22"/>
      <c r="Z24" s="22"/>
      <c r="AA24" s="22"/>
    </row>
    <row r="25" spans="2:27" ht="18" customHeight="1" x14ac:dyDescent="0.3">
      <c r="B25" s="21"/>
      <c r="C25" s="20"/>
      <c r="D25" s="21" t="s">
        <v>43</v>
      </c>
      <c r="E25" s="64" t="s">
        <v>15</v>
      </c>
      <c r="F25" s="219">
        <v>-0.53</v>
      </c>
      <c r="G25" s="209">
        <v>-2.1523891519586728E-2</v>
      </c>
      <c r="H25" s="213">
        <v>0</v>
      </c>
      <c r="I25" s="212">
        <v>0</v>
      </c>
      <c r="J25" s="209">
        <v>0</v>
      </c>
      <c r="K25" s="209">
        <v>0.33364226135310487</v>
      </c>
      <c r="L25" s="209">
        <v>0</v>
      </c>
      <c r="M25" s="265">
        <v>0.73696145124716506</v>
      </c>
      <c r="N25" s="266">
        <v>0.61551673323373757</v>
      </c>
      <c r="O25" s="209">
        <v>0.83271234180066767</v>
      </c>
      <c r="P25" s="209">
        <v>-0.96628643500232814</v>
      </c>
      <c r="Q25" s="213">
        <v>-0.55140981489453234</v>
      </c>
      <c r="R25" s="212">
        <v>-0.55140981489453234</v>
      </c>
      <c r="S25" s="209">
        <v>-2.1523891519581451E-2</v>
      </c>
      <c r="T25" s="209">
        <v>0.33364226135310648</v>
      </c>
      <c r="U25" s="209">
        <v>0.33364226135310648</v>
      </c>
      <c r="V25" s="265">
        <v>1.0730625274515182</v>
      </c>
      <c r="W25" s="266">
        <v>1.6951841400997703</v>
      </c>
      <c r="X25" s="99" t="s">
        <v>14</v>
      </c>
      <c r="Y25" s="22"/>
      <c r="Z25" s="22"/>
      <c r="AA25" s="22"/>
    </row>
    <row r="26" spans="2:27" s="25" customFormat="1" ht="18" customHeight="1" x14ac:dyDescent="0.3">
      <c r="B26" s="23"/>
      <c r="C26" s="28"/>
      <c r="D26" s="57" t="s">
        <v>16</v>
      </c>
      <c r="E26" s="201" t="s">
        <v>16</v>
      </c>
      <c r="F26" s="220">
        <v>-0.28865187239787055</v>
      </c>
      <c r="G26" s="210">
        <v>0.1619989654363401</v>
      </c>
      <c r="H26" s="215">
        <v>3.1371960343357978E-2</v>
      </c>
      <c r="I26" s="214">
        <v>1.4058089676840291E-2</v>
      </c>
      <c r="J26" s="210">
        <v>6.6371447244871415E-2</v>
      </c>
      <c r="K26" s="210">
        <v>0.34742873854590783</v>
      </c>
      <c r="L26" s="210">
        <v>0</v>
      </c>
      <c r="M26" s="267">
        <v>1.0658943683513915</v>
      </c>
      <c r="N26" s="268">
        <v>0.43930644405474423</v>
      </c>
      <c r="O26" s="210">
        <v>0.73748865041975975</v>
      </c>
      <c r="P26" s="210">
        <v>-0.19297144418467527</v>
      </c>
      <c r="Q26" s="215">
        <v>-3.8829264004369701E-2</v>
      </c>
      <c r="R26" s="214">
        <v>-8.1743816212231923E-2</v>
      </c>
      <c r="S26" s="210">
        <v>0.27401620177374131</v>
      </c>
      <c r="T26" s="210">
        <v>0.4596533522413182</v>
      </c>
      <c r="U26" s="210">
        <v>0.42814707376777061</v>
      </c>
      <c r="V26" s="267">
        <v>1.4843382783835901</v>
      </c>
      <c r="W26" s="268">
        <v>1.8625578622929906</v>
      </c>
      <c r="X26" s="100" t="s">
        <v>16</v>
      </c>
      <c r="Y26" s="24"/>
      <c r="Z26" s="24"/>
      <c r="AA26" s="24"/>
    </row>
    <row r="27" spans="2:27" s="25" customFormat="1" ht="18" customHeight="1" x14ac:dyDescent="0.3">
      <c r="B27" s="54"/>
      <c r="C27" s="55"/>
      <c r="D27" s="70" t="s">
        <v>20</v>
      </c>
      <c r="E27" s="202"/>
      <c r="F27" s="221"/>
      <c r="G27" s="134"/>
      <c r="H27" s="159"/>
      <c r="I27" s="158"/>
      <c r="J27" s="134"/>
      <c r="K27" s="134"/>
      <c r="L27" s="134"/>
      <c r="M27" s="263"/>
      <c r="N27" s="264"/>
      <c r="O27" s="134"/>
      <c r="P27" s="134"/>
      <c r="Q27" s="159"/>
      <c r="R27" s="158"/>
      <c r="S27" s="134"/>
      <c r="T27" s="134"/>
      <c r="U27" s="134"/>
      <c r="V27" s="263"/>
      <c r="W27" s="264"/>
      <c r="X27" s="71" t="s">
        <v>20</v>
      </c>
      <c r="Y27" s="24"/>
      <c r="Z27" s="24"/>
      <c r="AA27" s="24"/>
    </row>
    <row r="28" spans="2:27" ht="18" customHeight="1" x14ac:dyDescent="0.3">
      <c r="B28" s="19">
        <v>5</v>
      </c>
      <c r="C28" s="20" t="s">
        <v>20</v>
      </c>
      <c r="D28" s="21" t="s">
        <v>41</v>
      </c>
      <c r="E28" s="64" t="s">
        <v>11</v>
      </c>
      <c r="F28" s="219">
        <v>0</v>
      </c>
      <c r="G28" s="209">
        <v>0.71082594200163551</v>
      </c>
      <c r="H28" s="213">
        <v>6.1312078479460637E-2</v>
      </c>
      <c r="I28" s="212">
        <v>0</v>
      </c>
      <c r="J28" s="209">
        <v>0</v>
      </c>
      <c r="K28" s="209">
        <v>0</v>
      </c>
      <c r="L28" s="209">
        <v>0.98010197559027845</v>
      </c>
      <c r="M28" s="265">
        <v>0.39017347611577291</v>
      </c>
      <c r="N28" s="266">
        <v>0.96092736549112934</v>
      </c>
      <c r="O28" s="209">
        <v>0.91807384437585515</v>
      </c>
      <c r="P28" s="209">
        <v>0.71082594200162497</v>
      </c>
      <c r="Q28" s="213">
        <v>0.77257384264051154</v>
      </c>
      <c r="R28" s="212">
        <v>0.77257384264051154</v>
      </c>
      <c r="S28" s="209">
        <v>0.77257384264051154</v>
      </c>
      <c r="T28" s="209">
        <v>6.1312078479458521E-2</v>
      </c>
      <c r="U28" s="209">
        <v>0.98010197559028622</v>
      </c>
      <c r="V28" s="265">
        <v>1.3740995496537067</v>
      </c>
      <c r="W28" s="266">
        <v>2.348231013746549</v>
      </c>
      <c r="X28" s="99" t="s">
        <v>49</v>
      </c>
      <c r="Y28" s="22"/>
      <c r="Z28" s="22"/>
      <c r="AA28" s="22"/>
    </row>
    <row r="29" spans="2:27" ht="18" customHeight="1" x14ac:dyDescent="0.3">
      <c r="B29" s="21"/>
      <c r="C29" s="20"/>
      <c r="D29" s="21" t="s">
        <v>42</v>
      </c>
      <c r="E29" s="64" t="s">
        <v>13</v>
      </c>
      <c r="F29" s="219">
        <v>0.86</v>
      </c>
      <c r="G29" s="209">
        <v>0.434195587468164</v>
      </c>
      <c r="H29" s="213">
        <v>0.37660040937754102</v>
      </c>
      <c r="I29" s="212">
        <v>0.12254901960784312</v>
      </c>
      <c r="J29" s="209">
        <v>0.13191336081057892</v>
      </c>
      <c r="K29" s="209">
        <v>0.13335551694753481</v>
      </c>
      <c r="L29" s="209">
        <v>0.66189989473861544</v>
      </c>
      <c r="M29" s="265">
        <v>1.3955026455026416E-2</v>
      </c>
      <c r="N29" s="266">
        <v>0.12338959493128085</v>
      </c>
      <c r="O29" s="209">
        <v>1.4883735785351737</v>
      </c>
      <c r="P29" s="209">
        <v>1.7841597319341096</v>
      </c>
      <c r="Q29" s="213">
        <v>2.1674792941660526</v>
      </c>
      <c r="R29" s="212">
        <v>1.8040252173557869</v>
      </c>
      <c r="S29" s="209">
        <v>1.0691238632366096</v>
      </c>
      <c r="T29" s="209">
        <v>0.7663819318394216</v>
      </c>
      <c r="U29" s="209">
        <v>1.0527892896259994</v>
      </c>
      <c r="V29" s="265">
        <v>0.94318634787466937</v>
      </c>
      <c r="W29" s="266">
        <v>0.93459352208458135</v>
      </c>
      <c r="X29" s="99" t="s">
        <v>12</v>
      </c>
      <c r="Y29" s="22"/>
      <c r="Z29" s="22"/>
      <c r="AA29" s="22"/>
    </row>
    <row r="30" spans="2:27" ht="18" customHeight="1" x14ac:dyDescent="0.3">
      <c r="B30" s="21"/>
      <c r="C30" s="20"/>
      <c r="D30" s="21" t="s">
        <v>43</v>
      </c>
      <c r="E30" s="64" t="s">
        <v>15</v>
      </c>
      <c r="F30" s="219">
        <v>0.74</v>
      </c>
      <c r="G30" s="209">
        <v>0.36905853399604305</v>
      </c>
      <c r="H30" s="213">
        <v>0.52973127501429396</v>
      </c>
      <c r="I30" s="212">
        <v>1.6158922639175</v>
      </c>
      <c r="J30" s="209">
        <v>0.39245283018867916</v>
      </c>
      <c r="K30" s="209">
        <v>0</v>
      </c>
      <c r="L30" s="209">
        <v>0.11392098641407969</v>
      </c>
      <c r="M30" s="265">
        <v>4.9391661198540146E-2</v>
      </c>
      <c r="N30" s="266">
        <v>0.34591337673927391</v>
      </c>
      <c r="O30" s="209">
        <v>1.5529857173219863</v>
      </c>
      <c r="P30" s="209">
        <v>1.9277756776395538</v>
      </c>
      <c r="Q30" s="213">
        <v>2.3589422115859238</v>
      </c>
      <c r="R30" s="212">
        <v>3.289922979355242</v>
      </c>
      <c r="S30" s="209">
        <v>2.9335787228384147</v>
      </c>
      <c r="T30" s="209">
        <v>2.5550904096343086</v>
      </c>
      <c r="U30" s="209">
        <v>2.1309028464148838</v>
      </c>
      <c r="V30" s="265">
        <v>0.55646289119983816</v>
      </c>
      <c r="W30" s="266">
        <v>0.50984740675024121</v>
      </c>
      <c r="X30" s="99" t="s">
        <v>14</v>
      </c>
      <c r="Y30" s="22"/>
      <c r="Z30" s="22"/>
      <c r="AA30" s="22"/>
    </row>
    <row r="31" spans="2:27" s="25" customFormat="1" ht="18" customHeight="1" x14ac:dyDescent="0.3">
      <c r="B31" s="23"/>
      <c r="C31" s="28"/>
      <c r="D31" s="57" t="s">
        <v>16</v>
      </c>
      <c r="E31" s="201" t="s">
        <v>16</v>
      </c>
      <c r="F31" s="220">
        <v>0.63236542038720456</v>
      </c>
      <c r="G31" s="210">
        <v>0.48272541196347585</v>
      </c>
      <c r="H31" s="215">
        <v>0.3400667557340018</v>
      </c>
      <c r="I31" s="214">
        <v>0.44963355682343292</v>
      </c>
      <c r="J31" s="210">
        <v>0.16339296292696923</v>
      </c>
      <c r="K31" s="210">
        <v>7.0744701338091354E-2</v>
      </c>
      <c r="L31" s="210">
        <v>0.60512457942553444</v>
      </c>
      <c r="M31" s="267">
        <v>0.10947635576013562</v>
      </c>
      <c r="N31" s="268">
        <v>0.37022780168737457</v>
      </c>
      <c r="O31" s="210">
        <v>1.3729843007429077</v>
      </c>
      <c r="P31" s="210">
        <v>1.5697946581895827</v>
      </c>
      <c r="Q31" s="215">
        <v>1.8894270087784104</v>
      </c>
      <c r="R31" s="214">
        <v>1.9182198668476147</v>
      </c>
      <c r="S31" s="210">
        <v>1.4432550001145295</v>
      </c>
      <c r="T31" s="210">
        <v>1.0273361034907058</v>
      </c>
      <c r="U31" s="210">
        <v>1.2942094144895</v>
      </c>
      <c r="V31" s="267">
        <v>0.95119218746435585</v>
      </c>
      <c r="W31" s="268">
        <v>1.159653811428063</v>
      </c>
      <c r="X31" s="100" t="s">
        <v>16</v>
      </c>
      <c r="Y31" s="24"/>
      <c r="Z31" s="24"/>
      <c r="AA31" s="24"/>
    </row>
    <row r="32" spans="2:27" s="25" customFormat="1" ht="18" customHeight="1" x14ac:dyDescent="0.3">
      <c r="B32" s="54"/>
      <c r="C32" s="55"/>
      <c r="D32" s="70" t="s">
        <v>21</v>
      </c>
      <c r="E32" s="202"/>
      <c r="F32" s="221"/>
      <c r="G32" s="134"/>
      <c r="H32" s="159"/>
      <c r="I32" s="158"/>
      <c r="J32" s="134"/>
      <c r="K32" s="134"/>
      <c r="L32" s="134"/>
      <c r="M32" s="263"/>
      <c r="N32" s="264"/>
      <c r="O32" s="134"/>
      <c r="P32" s="134"/>
      <c r="Q32" s="159"/>
      <c r="R32" s="158"/>
      <c r="S32" s="134"/>
      <c r="T32" s="134"/>
      <c r="U32" s="134"/>
      <c r="V32" s="263"/>
      <c r="W32" s="264"/>
      <c r="X32" s="71" t="s">
        <v>21</v>
      </c>
      <c r="Y32" s="24"/>
      <c r="Z32" s="24"/>
      <c r="AA32" s="24"/>
    </row>
    <row r="33" spans="2:27" ht="18" customHeight="1" x14ac:dyDescent="0.3">
      <c r="B33" s="19">
        <v>6</v>
      </c>
      <c r="C33" s="20" t="s">
        <v>21</v>
      </c>
      <c r="D33" s="21" t="s">
        <v>41</v>
      </c>
      <c r="E33" s="64" t="s">
        <v>11</v>
      </c>
      <c r="F33" s="219">
        <v>0.33</v>
      </c>
      <c r="G33" s="209">
        <v>0.11042314601236038</v>
      </c>
      <c r="H33" s="213">
        <v>0.13125738201932474</v>
      </c>
      <c r="I33" s="212">
        <v>0.26602944570488518</v>
      </c>
      <c r="J33" s="209">
        <v>-0.15488765080384401</v>
      </c>
      <c r="K33" s="209">
        <v>0.26364730555881694</v>
      </c>
      <c r="L33" s="209">
        <v>0.17131297419476299</v>
      </c>
      <c r="M33" s="265">
        <v>0.1155299425178357</v>
      </c>
      <c r="N33" s="266">
        <v>0.12986887054172164</v>
      </c>
      <c r="O33" s="209">
        <v>0.94698071570922249</v>
      </c>
      <c r="P33" s="209">
        <v>0.96996010364873708</v>
      </c>
      <c r="Q33" s="213">
        <v>0.78382599993220836</v>
      </c>
      <c r="R33" s="212">
        <v>0.84017628340484762</v>
      </c>
      <c r="S33" s="209">
        <v>0.35282298743450902</v>
      </c>
      <c r="T33" s="209">
        <v>0.50641815242482568</v>
      </c>
      <c r="U33" s="209">
        <v>0.54662382048278335</v>
      </c>
      <c r="V33" s="265">
        <v>0.39570314459911327</v>
      </c>
      <c r="W33" s="266">
        <v>0.68202994130313055</v>
      </c>
      <c r="X33" s="99" t="s">
        <v>49</v>
      </c>
      <c r="Y33" s="22"/>
      <c r="Z33" s="22"/>
      <c r="AA33" s="22"/>
    </row>
    <row r="34" spans="2:27" ht="18" customHeight="1" x14ac:dyDescent="0.3">
      <c r="B34" s="21"/>
      <c r="C34" s="20"/>
      <c r="D34" s="21" t="s">
        <v>42</v>
      </c>
      <c r="E34" s="64" t="s">
        <v>13</v>
      </c>
      <c r="F34" s="219">
        <v>0.19</v>
      </c>
      <c r="G34" s="209">
        <v>0.55637590739156939</v>
      </c>
      <c r="H34" s="213">
        <v>1.6856823668110262E-2</v>
      </c>
      <c r="I34" s="212">
        <v>3.9830384583531546E-2</v>
      </c>
      <c r="J34" s="209">
        <v>0.63997107545792353</v>
      </c>
      <c r="K34" s="209">
        <v>0.36899994870608177</v>
      </c>
      <c r="L34" s="209">
        <v>4.4773310235896591E-2</v>
      </c>
      <c r="M34" s="265">
        <v>0.12132928298115647</v>
      </c>
      <c r="N34" s="266">
        <v>8.9097551056211491E-2</v>
      </c>
      <c r="O34" s="209">
        <v>0.4948555966289403</v>
      </c>
      <c r="P34" s="209">
        <v>0.9536660514043005</v>
      </c>
      <c r="Q34" s="213">
        <v>0.7644158387502209</v>
      </c>
      <c r="R34" s="212">
        <v>0.80455069310214622</v>
      </c>
      <c r="S34" s="209">
        <v>1.2572818248161921</v>
      </c>
      <c r="T34" s="209">
        <v>1.0685998035658617</v>
      </c>
      <c r="U34" s="209">
        <v>1.0968098503364443</v>
      </c>
      <c r="V34" s="265">
        <v>1.1791698323819988</v>
      </c>
      <c r="W34" s="266">
        <v>0.62534489298675666</v>
      </c>
      <c r="X34" s="99" t="s">
        <v>12</v>
      </c>
      <c r="Y34" s="22"/>
      <c r="Z34" s="22"/>
      <c r="AA34" s="22"/>
    </row>
    <row r="35" spans="2:27" ht="18" customHeight="1" x14ac:dyDescent="0.3">
      <c r="B35" s="21"/>
      <c r="C35" s="20"/>
      <c r="D35" s="21" t="s">
        <v>43</v>
      </c>
      <c r="E35" s="64" t="s">
        <v>15</v>
      </c>
      <c r="F35" s="219">
        <v>0.13</v>
      </c>
      <c r="G35" s="209">
        <v>0.17493856247676012</v>
      </c>
      <c r="H35" s="213">
        <v>0.30598934478133866</v>
      </c>
      <c r="I35" s="212">
        <v>0.18848205865327577</v>
      </c>
      <c r="J35" s="209">
        <v>0.10371924871772351</v>
      </c>
      <c r="K35" s="209">
        <v>4.5312377158109991E-2</v>
      </c>
      <c r="L35" s="209">
        <v>0.38468660312795627</v>
      </c>
      <c r="M35" s="265">
        <v>0.16568336337270867</v>
      </c>
      <c r="N35" s="266">
        <v>6.8557233191379519E-2</v>
      </c>
      <c r="O35" s="209">
        <v>7.6140601943874842E-2</v>
      </c>
      <c r="P35" s="209">
        <v>0.23304620484199123</v>
      </c>
      <c r="Q35" s="213">
        <v>0.52153822258751426</v>
      </c>
      <c r="R35" s="212">
        <v>0.80172483957499097</v>
      </c>
      <c r="S35" s="209">
        <v>0.77526778315499811</v>
      </c>
      <c r="T35" s="209">
        <v>0.64486477293455025</v>
      </c>
      <c r="U35" s="209">
        <v>0.72382790341192216</v>
      </c>
      <c r="V35" s="265">
        <v>0.70090738587660351</v>
      </c>
      <c r="W35" s="266">
        <v>0.66553560453230798</v>
      </c>
      <c r="X35" s="99" t="s">
        <v>14</v>
      </c>
      <c r="Y35" s="22"/>
      <c r="Z35" s="22"/>
      <c r="AA35" s="22"/>
    </row>
    <row r="36" spans="2:27" s="25" customFormat="1" ht="18" customHeight="1" x14ac:dyDescent="0.3">
      <c r="B36" s="23"/>
      <c r="C36" s="28"/>
      <c r="D36" s="57" t="s">
        <v>16</v>
      </c>
      <c r="E36" s="201" t="s">
        <v>16</v>
      </c>
      <c r="F36" s="220">
        <v>0.18159484756923644</v>
      </c>
      <c r="G36" s="210">
        <v>0.26715940789995363</v>
      </c>
      <c r="H36" s="215">
        <v>0.19661641543389877</v>
      </c>
      <c r="I36" s="214">
        <v>0.16179104397685712</v>
      </c>
      <c r="J36" s="210">
        <v>0.20373649585282172</v>
      </c>
      <c r="K36" s="210">
        <v>0.1717666159170684</v>
      </c>
      <c r="L36" s="210">
        <v>0.25470069870872708</v>
      </c>
      <c r="M36" s="267">
        <v>0.14478434270169674</v>
      </c>
      <c r="N36" s="268">
        <v>8.4957182767912309E-2</v>
      </c>
      <c r="O36" s="210">
        <v>0.34318575525302819</v>
      </c>
      <c r="P36" s="210">
        <v>0.55850793451368563</v>
      </c>
      <c r="Q36" s="215">
        <v>0.63404982927732778</v>
      </c>
      <c r="R36" s="214">
        <v>0.80957650694764016</v>
      </c>
      <c r="S36" s="210">
        <v>0.83185694867977666</v>
      </c>
      <c r="T36" s="210">
        <v>0.73592691124826359</v>
      </c>
      <c r="U36" s="210">
        <v>0.79432383445776633</v>
      </c>
      <c r="V36" s="267">
        <v>0.77720973398276438</v>
      </c>
      <c r="W36" s="268">
        <v>0.65775063829014435</v>
      </c>
      <c r="X36" s="100" t="s">
        <v>16</v>
      </c>
      <c r="Y36" s="24"/>
      <c r="Z36" s="24"/>
      <c r="AA36" s="24"/>
    </row>
    <row r="37" spans="2:27" s="25" customFormat="1" ht="18" customHeight="1" x14ac:dyDescent="0.3">
      <c r="B37" s="54"/>
      <c r="C37" s="55"/>
      <c r="D37" s="70" t="s">
        <v>22</v>
      </c>
      <c r="E37" s="202"/>
      <c r="F37" s="221"/>
      <c r="G37" s="134"/>
      <c r="H37" s="159"/>
      <c r="I37" s="158"/>
      <c r="J37" s="134"/>
      <c r="K37" s="134"/>
      <c r="L37" s="134"/>
      <c r="M37" s="263"/>
      <c r="N37" s="264"/>
      <c r="O37" s="134"/>
      <c r="P37" s="134"/>
      <c r="Q37" s="159"/>
      <c r="R37" s="158"/>
      <c r="S37" s="134"/>
      <c r="T37" s="134"/>
      <c r="U37" s="134"/>
      <c r="V37" s="263"/>
      <c r="W37" s="264"/>
      <c r="X37" s="71" t="s">
        <v>22</v>
      </c>
      <c r="Y37" s="24"/>
      <c r="Z37" s="24"/>
      <c r="AA37" s="24"/>
    </row>
    <row r="38" spans="2:27" ht="18" customHeight="1" x14ac:dyDescent="0.3">
      <c r="B38" s="19">
        <v>7</v>
      </c>
      <c r="C38" s="20" t="s">
        <v>22</v>
      </c>
      <c r="D38" s="21" t="s">
        <v>41</v>
      </c>
      <c r="E38" s="64" t="s">
        <v>11</v>
      </c>
      <c r="F38" s="219">
        <v>-0.34</v>
      </c>
      <c r="G38" s="209">
        <v>3.6149741165578035</v>
      </c>
      <c r="H38" s="213">
        <v>-1.1298172635581785</v>
      </c>
      <c r="I38" s="212">
        <v>-6.1534922803045296E-2</v>
      </c>
      <c r="J38" s="209">
        <v>0.17086552384855844</v>
      </c>
      <c r="K38" s="209">
        <v>6.5769327232311089E-2</v>
      </c>
      <c r="L38" s="209">
        <v>0.90371078293942886</v>
      </c>
      <c r="M38" s="265">
        <v>3.7632615864172299</v>
      </c>
      <c r="N38" s="266">
        <v>0.68643151193077967</v>
      </c>
      <c r="O38" s="209">
        <v>3.7403504027239132</v>
      </c>
      <c r="P38" s="209">
        <v>6.1302870482982108</v>
      </c>
      <c r="Q38" s="213">
        <v>5.0465780864488829</v>
      </c>
      <c r="R38" s="212">
        <v>2.033178885913256</v>
      </c>
      <c r="S38" s="209">
        <v>2.5562095238972571</v>
      </c>
      <c r="T38" s="209">
        <v>-0.9567285733301234</v>
      </c>
      <c r="U38" s="209">
        <v>1.0803595020494772</v>
      </c>
      <c r="V38" s="265">
        <v>4.9488580413809879</v>
      </c>
      <c r="W38" s="266">
        <v>5.4890157150842667</v>
      </c>
      <c r="X38" s="99" t="s">
        <v>49</v>
      </c>
      <c r="Y38" s="22"/>
      <c r="Z38" s="22"/>
      <c r="AA38" s="22"/>
    </row>
    <row r="39" spans="2:27" ht="18" customHeight="1" x14ac:dyDescent="0.3">
      <c r="B39" s="21"/>
      <c r="C39" s="20"/>
      <c r="D39" s="21" t="s">
        <v>42</v>
      </c>
      <c r="E39" s="64" t="s">
        <v>13</v>
      </c>
      <c r="F39" s="219">
        <v>-0.09</v>
      </c>
      <c r="G39" s="209">
        <v>1.8002379041912278</v>
      </c>
      <c r="H39" s="213">
        <v>0.48098265629425324</v>
      </c>
      <c r="I39" s="212">
        <v>0.58768208453353121</v>
      </c>
      <c r="J39" s="209">
        <v>-0.13777717251766441</v>
      </c>
      <c r="K39" s="209">
        <v>-0.17077991755623101</v>
      </c>
      <c r="L39" s="209">
        <v>1.8512097196228914E-3</v>
      </c>
      <c r="M39" s="265">
        <v>4.4253282445787107E-2</v>
      </c>
      <c r="N39" s="266">
        <v>0.15079412232981532</v>
      </c>
      <c r="O39" s="209">
        <v>2.7701347569590862</v>
      </c>
      <c r="P39" s="209">
        <v>3.2269452715305569</v>
      </c>
      <c r="Q39" s="213">
        <v>3.7103462149399746</v>
      </c>
      <c r="R39" s="212">
        <v>2.7984167712385544</v>
      </c>
      <c r="S39" s="209">
        <v>2.7492583517347624</v>
      </c>
      <c r="T39" s="209">
        <v>0.75986595391734912</v>
      </c>
      <c r="U39" s="209">
        <v>0.27940468597471568</v>
      </c>
      <c r="V39" s="265">
        <v>-0.26235863566912432</v>
      </c>
      <c r="W39" s="266">
        <v>2.5852656835945176E-2</v>
      </c>
      <c r="X39" s="99" t="s">
        <v>12</v>
      </c>
      <c r="Y39" s="22"/>
      <c r="Z39" s="22"/>
      <c r="AA39" s="22"/>
    </row>
    <row r="40" spans="2:27" ht="18" customHeight="1" x14ac:dyDescent="0.3">
      <c r="B40" s="21"/>
      <c r="C40" s="20"/>
      <c r="D40" s="21" t="s">
        <v>43</v>
      </c>
      <c r="E40" s="64" t="s">
        <v>15</v>
      </c>
      <c r="F40" s="219">
        <v>1.52</v>
      </c>
      <c r="G40" s="209">
        <v>1.2439602046192173</v>
      </c>
      <c r="H40" s="213">
        <v>0.92084128547698008</v>
      </c>
      <c r="I40" s="212">
        <v>0.55199969851939834</v>
      </c>
      <c r="J40" s="209">
        <v>0.13327451046537001</v>
      </c>
      <c r="K40" s="209">
        <v>0.36453331278075685</v>
      </c>
      <c r="L40" s="209">
        <v>1.2409289895656431E-2</v>
      </c>
      <c r="M40" s="265">
        <v>-0.13091388129374265</v>
      </c>
      <c r="N40" s="266">
        <v>-6.8858075571549618E-2</v>
      </c>
      <c r="O40" s="209">
        <v>4.2273936018490499</v>
      </c>
      <c r="P40" s="209">
        <v>5.0295970372933985</v>
      </c>
      <c r="Q40" s="213">
        <v>4.3102197650751739</v>
      </c>
      <c r="R40" s="212">
        <v>4.3019211055124407</v>
      </c>
      <c r="S40" s="209">
        <v>2.8771956070447136</v>
      </c>
      <c r="T40" s="209">
        <v>1.98358207996705</v>
      </c>
      <c r="U40" s="209">
        <v>1.0655838963870234</v>
      </c>
      <c r="V40" s="265">
        <v>0.3791822345451612</v>
      </c>
      <c r="W40" s="266">
        <v>0.17655325043839376</v>
      </c>
      <c r="X40" s="99" t="s">
        <v>14</v>
      </c>
      <c r="Y40" s="22"/>
      <c r="Z40" s="22"/>
      <c r="AA40" s="22"/>
    </row>
    <row r="41" spans="2:27" s="25" customFormat="1" ht="18" customHeight="1" x14ac:dyDescent="0.3">
      <c r="B41" s="23"/>
      <c r="C41" s="28"/>
      <c r="D41" s="57" t="s">
        <v>16</v>
      </c>
      <c r="E41" s="201" t="s">
        <v>16</v>
      </c>
      <c r="F41" s="220">
        <v>0.64079565663754368</v>
      </c>
      <c r="G41" s="210">
        <v>1.7965821815818173</v>
      </c>
      <c r="H41" s="215">
        <v>0.45855402846588234</v>
      </c>
      <c r="I41" s="214">
        <v>0.47721514885710237</v>
      </c>
      <c r="J41" s="210">
        <v>3.5753402277257172E-2</v>
      </c>
      <c r="K41" s="210">
        <v>0.11822990570990353</v>
      </c>
      <c r="L41" s="210">
        <v>0.13672709018245541</v>
      </c>
      <c r="M41" s="267">
        <v>0.49628014724408526</v>
      </c>
      <c r="N41" s="268">
        <v>0.12330069897220111</v>
      </c>
      <c r="O41" s="210">
        <v>3.6128628994976042</v>
      </c>
      <c r="P41" s="210">
        <v>4.5115202864850046</v>
      </c>
      <c r="Q41" s="215">
        <v>4.1998491030332596</v>
      </c>
      <c r="R41" s="214">
        <v>3.4098172744509991</v>
      </c>
      <c r="S41" s="210">
        <v>2.7881279430174155</v>
      </c>
      <c r="T41" s="210">
        <v>1.0934277402340875</v>
      </c>
      <c r="U41" s="210">
        <v>0.76956693370688889</v>
      </c>
      <c r="V41" s="267">
        <v>0.78868740423547745</v>
      </c>
      <c r="W41" s="268">
        <v>0.87689363870235848</v>
      </c>
      <c r="X41" s="100" t="s">
        <v>16</v>
      </c>
      <c r="Y41" s="24"/>
      <c r="Z41" s="24"/>
      <c r="AA41" s="24"/>
    </row>
    <row r="42" spans="2:27" s="25" customFormat="1" ht="18" customHeight="1" x14ac:dyDescent="0.3">
      <c r="B42" s="54"/>
      <c r="C42" s="55"/>
      <c r="D42" s="70" t="s">
        <v>23</v>
      </c>
      <c r="E42" s="202"/>
      <c r="F42" s="221"/>
      <c r="G42" s="134"/>
      <c r="H42" s="159"/>
      <c r="I42" s="158"/>
      <c r="J42" s="134"/>
      <c r="K42" s="134"/>
      <c r="L42" s="134"/>
      <c r="M42" s="263"/>
      <c r="N42" s="264"/>
      <c r="O42" s="134"/>
      <c r="P42" s="134"/>
      <c r="Q42" s="159"/>
      <c r="R42" s="158"/>
      <c r="S42" s="134"/>
      <c r="T42" s="134"/>
      <c r="U42" s="134"/>
      <c r="V42" s="263"/>
      <c r="W42" s="264"/>
      <c r="X42" s="71" t="s">
        <v>23</v>
      </c>
      <c r="Y42" s="24"/>
      <c r="Z42" s="24"/>
      <c r="AA42" s="24"/>
    </row>
    <row r="43" spans="2:27" ht="18" customHeight="1" x14ac:dyDescent="0.3">
      <c r="B43" s="19">
        <v>8</v>
      </c>
      <c r="C43" s="20" t="s">
        <v>23</v>
      </c>
      <c r="D43" s="21" t="s">
        <v>41</v>
      </c>
      <c r="E43" s="64" t="s">
        <v>11</v>
      </c>
      <c r="F43" s="219">
        <v>0.02</v>
      </c>
      <c r="G43" s="209">
        <v>0.19305019305019319</v>
      </c>
      <c r="H43" s="213">
        <v>0.23436091581034799</v>
      </c>
      <c r="I43" s="212">
        <v>7.7519379844963035E-3</v>
      </c>
      <c r="J43" s="209">
        <v>0.47966588911665559</v>
      </c>
      <c r="K43" s="209">
        <v>0.82163700974729015</v>
      </c>
      <c r="L43" s="209">
        <v>1.7178169300554162</v>
      </c>
      <c r="M43" s="265">
        <v>1.3928308394098767</v>
      </c>
      <c r="N43" s="266">
        <v>1.0885487447273725</v>
      </c>
      <c r="O43" s="209">
        <v>-0.54930106295735248</v>
      </c>
      <c r="P43" s="209">
        <v>0.28323796525095979</v>
      </c>
      <c r="Q43" s="213">
        <v>0.51826268015060517</v>
      </c>
      <c r="R43" s="212">
        <v>0.45573577849171709</v>
      </c>
      <c r="S43" s="209">
        <v>0.91740419584311894</v>
      </c>
      <c r="T43" s="209">
        <v>1.5505354332949528</v>
      </c>
      <c r="U43" s="209">
        <v>3.0534706659030686</v>
      </c>
      <c r="V43" s="265">
        <v>4.4807319048769667</v>
      </c>
      <c r="W43" s="266">
        <v>5.1138602680698142</v>
      </c>
      <c r="X43" s="99" t="s">
        <v>49</v>
      </c>
      <c r="Y43" s="22"/>
      <c r="Z43" s="22"/>
      <c r="AA43" s="22"/>
    </row>
    <row r="44" spans="2:27" ht="18" customHeight="1" x14ac:dyDescent="0.3">
      <c r="B44" s="21"/>
      <c r="C44" s="20"/>
      <c r="D44" s="21" t="s">
        <v>42</v>
      </c>
      <c r="E44" s="64" t="s">
        <v>13</v>
      </c>
      <c r="F44" s="219">
        <v>0.13</v>
      </c>
      <c r="G44" s="209">
        <v>0.85151832055155363</v>
      </c>
      <c r="H44" s="213">
        <v>0.16025641025641013</v>
      </c>
      <c r="I44" s="212">
        <v>0</v>
      </c>
      <c r="J44" s="209">
        <v>0</v>
      </c>
      <c r="K44" s="209">
        <v>2.7906976744186052</v>
      </c>
      <c r="L44" s="209">
        <v>0</v>
      </c>
      <c r="M44" s="265">
        <v>0.19841269841269832</v>
      </c>
      <c r="N44" s="266">
        <v>8.7174317965924938E-2</v>
      </c>
      <c r="O44" s="209">
        <v>2.6909522345621717</v>
      </c>
      <c r="P44" s="209">
        <v>3.4506094219704631</v>
      </c>
      <c r="Q44" s="213">
        <v>2.530135477665385</v>
      </c>
      <c r="R44" s="212">
        <v>1.1444564246477107</v>
      </c>
      <c r="S44" s="209">
        <v>1.0131393435011571</v>
      </c>
      <c r="T44" s="209">
        <v>2.9554263565891414</v>
      </c>
      <c r="U44" s="209">
        <v>2.7906976744185963</v>
      </c>
      <c r="V44" s="265">
        <v>2.9946474713916427</v>
      </c>
      <c r="W44" s="266">
        <v>3.0844323528662398</v>
      </c>
      <c r="X44" s="99" t="s">
        <v>12</v>
      </c>
      <c r="Y44" s="22"/>
      <c r="Z44" s="22"/>
      <c r="AA44" s="22"/>
    </row>
    <row r="45" spans="2:27" ht="18" customHeight="1" x14ac:dyDescent="0.3">
      <c r="B45" s="21"/>
      <c r="C45" s="20"/>
      <c r="D45" s="21" t="s">
        <v>43</v>
      </c>
      <c r="E45" s="64" t="s">
        <v>15</v>
      </c>
      <c r="F45" s="219">
        <v>-0.38</v>
      </c>
      <c r="G45" s="209">
        <v>0.11396011396011356</v>
      </c>
      <c r="H45" s="213">
        <v>0</v>
      </c>
      <c r="I45" s="212">
        <v>0.19592476489028177</v>
      </c>
      <c r="J45" s="209">
        <v>-0.20945238336542682</v>
      </c>
      <c r="K45" s="209">
        <v>-5.6353902507748417E-2</v>
      </c>
      <c r="L45" s="209">
        <v>-0.30303030303030293</v>
      </c>
      <c r="M45" s="265">
        <v>0</v>
      </c>
      <c r="N45" s="266">
        <v>0</v>
      </c>
      <c r="O45" s="209">
        <v>-0.37999999999999146</v>
      </c>
      <c r="P45" s="209">
        <v>-0.26647293447292775</v>
      </c>
      <c r="Q45" s="213">
        <v>-0.26647293447292775</v>
      </c>
      <c r="R45" s="212">
        <v>-7.107025605300743E-2</v>
      </c>
      <c r="S45" s="209">
        <v>0.10000624264880908</v>
      </c>
      <c r="T45" s="209">
        <v>-7.0284035472623074E-2</v>
      </c>
      <c r="U45" s="209">
        <v>-0.37310135657725452</v>
      </c>
      <c r="V45" s="265">
        <v>-0.56791343839857067</v>
      </c>
      <c r="W45" s="266">
        <v>-0.35921343613650736</v>
      </c>
      <c r="X45" s="99" t="s">
        <v>14</v>
      </c>
      <c r="Y45" s="22"/>
      <c r="Z45" s="22"/>
      <c r="AA45" s="22"/>
    </row>
    <row r="46" spans="2:27" s="25" customFormat="1" ht="18" customHeight="1" x14ac:dyDescent="0.3">
      <c r="B46" s="23"/>
      <c r="C46" s="28"/>
      <c r="D46" s="57" t="s">
        <v>16</v>
      </c>
      <c r="E46" s="201" t="s">
        <v>16</v>
      </c>
      <c r="F46" s="220">
        <v>-6.3786894936979324E-2</v>
      </c>
      <c r="G46" s="210">
        <v>0.43098932466458589</v>
      </c>
      <c r="H46" s="215">
        <v>0.12988795960610361</v>
      </c>
      <c r="I46" s="214">
        <v>6.4753679580097381E-2</v>
      </c>
      <c r="J46" s="210">
        <v>6.7839501013474454E-2</v>
      </c>
      <c r="K46" s="210">
        <v>1.328279668088242</v>
      </c>
      <c r="L46" s="210">
        <v>0.3857435142344019</v>
      </c>
      <c r="M46" s="267">
        <v>0.4705492496887877</v>
      </c>
      <c r="N46" s="268">
        <v>0.34061395025006763</v>
      </c>
      <c r="O46" s="210">
        <v>0.79240720037547785</v>
      </c>
      <c r="P46" s="210">
        <v>1.3637262353416446</v>
      </c>
      <c r="Q46" s="215">
        <v>1.0673854185486054</v>
      </c>
      <c r="R46" s="214">
        <v>0.5623677637817126</v>
      </c>
      <c r="S46" s="210">
        <v>0.69481887059996694</v>
      </c>
      <c r="T46" s="210">
        <v>1.5944663719633212</v>
      </c>
      <c r="U46" s="210">
        <v>1.8540642709567789</v>
      </c>
      <c r="V46" s="267">
        <v>2.2671160854954797</v>
      </c>
      <c r="W46" s="268">
        <v>2.5458855323461149</v>
      </c>
      <c r="X46" s="100" t="s">
        <v>16</v>
      </c>
      <c r="Y46" s="24"/>
      <c r="Z46" s="24"/>
      <c r="AA46" s="24"/>
    </row>
    <row r="47" spans="2:27" s="25" customFormat="1" ht="18" customHeight="1" x14ac:dyDescent="0.3">
      <c r="B47" s="54"/>
      <c r="C47" s="55"/>
      <c r="D47" s="70" t="s">
        <v>24</v>
      </c>
      <c r="E47" s="202"/>
      <c r="F47" s="221"/>
      <c r="G47" s="134"/>
      <c r="H47" s="159"/>
      <c r="I47" s="158"/>
      <c r="J47" s="134"/>
      <c r="K47" s="134"/>
      <c r="L47" s="134"/>
      <c r="M47" s="263"/>
      <c r="N47" s="264"/>
      <c r="O47" s="134"/>
      <c r="P47" s="134"/>
      <c r="Q47" s="159"/>
      <c r="R47" s="158"/>
      <c r="S47" s="134"/>
      <c r="T47" s="134"/>
      <c r="U47" s="134"/>
      <c r="V47" s="263"/>
      <c r="W47" s="264"/>
      <c r="X47" s="71" t="s">
        <v>24</v>
      </c>
      <c r="Y47" s="24"/>
      <c r="Z47" s="24"/>
      <c r="AA47" s="24"/>
    </row>
    <row r="48" spans="2:27" ht="18" customHeight="1" x14ac:dyDescent="0.3">
      <c r="B48" s="19">
        <v>9</v>
      </c>
      <c r="C48" s="20" t="s">
        <v>24</v>
      </c>
      <c r="D48" s="21" t="s">
        <v>41</v>
      </c>
      <c r="E48" s="64" t="s">
        <v>11</v>
      </c>
      <c r="F48" s="219">
        <v>0</v>
      </c>
      <c r="G48" s="209">
        <v>1.3392857142857131</v>
      </c>
      <c r="H48" s="213">
        <v>1.8601190476190483</v>
      </c>
      <c r="I48" s="212">
        <v>0</v>
      </c>
      <c r="J48" s="209">
        <v>0</v>
      </c>
      <c r="K48" s="209">
        <v>0</v>
      </c>
      <c r="L48" s="209">
        <v>0</v>
      </c>
      <c r="M48" s="265">
        <v>0</v>
      </c>
      <c r="N48" s="266">
        <v>0</v>
      </c>
      <c r="O48" s="209">
        <v>0</v>
      </c>
      <c r="P48" s="209">
        <v>1.3392857142857206</v>
      </c>
      <c r="Q48" s="213">
        <v>3.224317070578242</v>
      </c>
      <c r="R48" s="212">
        <v>3.224317070578242</v>
      </c>
      <c r="S48" s="209">
        <v>3.224317070578242</v>
      </c>
      <c r="T48" s="209">
        <v>1.8601190476190466</v>
      </c>
      <c r="U48" s="209">
        <v>0</v>
      </c>
      <c r="V48" s="265">
        <v>0</v>
      </c>
      <c r="W48" s="266">
        <v>0</v>
      </c>
      <c r="X48" s="99" t="s">
        <v>49</v>
      </c>
      <c r="Y48" s="22"/>
      <c r="Z48" s="22"/>
      <c r="AA48" s="22"/>
    </row>
    <row r="49" spans="2:27" ht="18" customHeight="1" x14ac:dyDescent="0.3">
      <c r="B49" s="21"/>
      <c r="C49" s="20"/>
      <c r="D49" s="21" t="s">
        <v>42</v>
      </c>
      <c r="E49" s="64" t="s">
        <v>13</v>
      </c>
      <c r="F49" s="219">
        <v>1.25</v>
      </c>
      <c r="G49" s="209">
        <v>0.35088200849070394</v>
      </c>
      <c r="H49" s="213">
        <v>0</v>
      </c>
      <c r="I49" s="212">
        <v>0</v>
      </c>
      <c r="J49" s="209">
        <v>0.48315881649215014</v>
      </c>
      <c r="K49" s="209">
        <v>1.1010235096360317</v>
      </c>
      <c r="L49" s="209">
        <v>0</v>
      </c>
      <c r="M49" s="265">
        <v>0</v>
      </c>
      <c r="N49" s="266">
        <v>0.380140481068165</v>
      </c>
      <c r="O49" s="209">
        <v>4.4698589431309221</v>
      </c>
      <c r="P49" s="209">
        <v>4.4098265140430248</v>
      </c>
      <c r="Q49" s="213">
        <v>4.1047576272233099</v>
      </c>
      <c r="R49" s="212">
        <v>1.6052680335968406</v>
      </c>
      <c r="S49" s="209">
        <v>0.83573614234235816</v>
      </c>
      <c r="T49" s="209">
        <v>1.5895020182866482</v>
      </c>
      <c r="U49" s="209">
        <v>1.5895020182866482</v>
      </c>
      <c r="V49" s="265">
        <v>1.5895020182866482</v>
      </c>
      <c r="W49" s="266">
        <v>1.4853494267703882</v>
      </c>
      <c r="X49" s="99" t="s">
        <v>12</v>
      </c>
      <c r="Y49" s="22"/>
      <c r="Z49" s="22"/>
      <c r="AA49" s="22"/>
    </row>
    <row r="50" spans="2:27" ht="18" customHeight="1" x14ac:dyDescent="0.3">
      <c r="B50" s="21"/>
      <c r="C50" s="20"/>
      <c r="D50" s="21" t="s">
        <v>43</v>
      </c>
      <c r="E50" s="64" t="s">
        <v>15</v>
      </c>
      <c r="F50" s="219">
        <v>0.43</v>
      </c>
      <c r="G50" s="209">
        <v>1.1765661758265207</v>
      </c>
      <c r="H50" s="213">
        <v>0.11267864493947695</v>
      </c>
      <c r="I50" s="212">
        <v>0.42030468531249859</v>
      </c>
      <c r="J50" s="209">
        <v>3.507190911225997E-2</v>
      </c>
      <c r="K50" s="209">
        <v>0.2372202088353472</v>
      </c>
      <c r="L50" s="209">
        <v>3.3549223706216311E-2</v>
      </c>
      <c r="M50" s="265">
        <v>2.6968716289104626E-2</v>
      </c>
      <c r="N50" s="266">
        <v>0.4758492738869663</v>
      </c>
      <c r="O50" s="209">
        <v>2.1581308339486238</v>
      </c>
      <c r="P50" s="209">
        <v>2.7720027987904183</v>
      </c>
      <c r="Q50" s="213">
        <v>2.2144053890583493</v>
      </c>
      <c r="R50" s="212">
        <v>2.1536796615972076</v>
      </c>
      <c r="S50" s="209">
        <v>1.7519734215702076</v>
      </c>
      <c r="T50" s="209">
        <v>0.80728524445967675</v>
      </c>
      <c r="U50" s="209">
        <v>0.72760680367214281</v>
      </c>
      <c r="V50" s="265">
        <v>0.33306716396794833</v>
      </c>
      <c r="W50" s="266">
        <v>0.77515756386767887</v>
      </c>
      <c r="X50" s="99" t="s">
        <v>14</v>
      </c>
      <c r="Y50" s="22"/>
      <c r="Z50" s="22"/>
      <c r="AA50" s="22"/>
    </row>
    <row r="51" spans="2:27" s="25" customFormat="1" ht="18" customHeight="1" x14ac:dyDescent="0.3">
      <c r="B51" s="23"/>
      <c r="C51" s="28"/>
      <c r="D51" s="57" t="s">
        <v>16</v>
      </c>
      <c r="E51" s="201" t="s">
        <v>16</v>
      </c>
      <c r="F51" s="220">
        <v>0.58903846718119202</v>
      </c>
      <c r="G51" s="210">
        <v>0.9834339186332417</v>
      </c>
      <c r="H51" s="215">
        <v>0.29692546457183927</v>
      </c>
      <c r="I51" s="214">
        <v>0.2605742512953762</v>
      </c>
      <c r="J51" s="210">
        <v>0.14638034611635364</v>
      </c>
      <c r="K51" s="210">
        <v>0.43109133009959277</v>
      </c>
      <c r="L51" s="210">
        <v>2.0799349030070021E-2</v>
      </c>
      <c r="M51" s="267">
        <v>1.6719663855771637E-2</v>
      </c>
      <c r="N51" s="268">
        <v>0.39307205005237206</v>
      </c>
      <c r="O51" s="210">
        <v>2.4875679898074932</v>
      </c>
      <c r="P51" s="210">
        <v>3.0214047548374978</v>
      </c>
      <c r="Q51" s="215">
        <v>2.8295722779726473</v>
      </c>
      <c r="R51" s="214">
        <v>2.1453496522334303</v>
      </c>
      <c r="S51" s="210">
        <v>1.6958427353607641</v>
      </c>
      <c r="T51" s="210">
        <v>1.1396035301776575</v>
      </c>
      <c r="U51" s="210">
        <v>0.86115744899557534</v>
      </c>
      <c r="V51" s="267">
        <v>0.61584211819807333</v>
      </c>
      <c r="W51" s="268">
        <v>0.86369025259205312</v>
      </c>
      <c r="X51" s="100" t="s">
        <v>16</v>
      </c>
      <c r="Y51" s="24"/>
      <c r="Z51" s="24"/>
      <c r="AA51" s="24"/>
    </row>
    <row r="52" spans="2:27" s="25" customFormat="1" ht="18" customHeight="1" x14ac:dyDescent="0.3">
      <c r="B52" s="54"/>
      <c r="C52" s="55"/>
      <c r="D52" s="70" t="s">
        <v>25</v>
      </c>
      <c r="E52" s="202"/>
      <c r="F52" s="221"/>
      <c r="G52" s="134"/>
      <c r="H52" s="159"/>
      <c r="I52" s="158"/>
      <c r="J52" s="134"/>
      <c r="K52" s="134"/>
      <c r="L52" s="134"/>
      <c r="M52" s="263"/>
      <c r="N52" s="264"/>
      <c r="O52" s="134"/>
      <c r="P52" s="134"/>
      <c r="Q52" s="159"/>
      <c r="R52" s="158"/>
      <c r="S52" s="134"/>
      <c r="T52" s="134"/>
      <c r="U52" s="134"/>
      <c r="V52" s="263"/>
      <c r="W52" s="264"/>
      <c r="X52" s="71" t="s">
        <v>25</v>
      </c>
      <c r="Y52" s="24"/>
      <c r="Z52" s="24"/>
      <c r="AA52" s="24"/>
    </row>
    <row r="53" spans="2:27" ht="18" customHeight="1" x14ac:dyDescent="0.3">
      <c r="B53" s="19">
        <v>10</v>
      </c>
      <c r="C53" s="20" t="s">
        <v>25</v>
      </c>
      <c r="D53" s="21" t="s">
        <v>41</v>
      </c>
      <c r="E53" s="64" t="s">
        <v>11</v>
      </c>
      <c r="F53" s="219">
        <v>0.08</v>
      </c>
      <c r="G53" s="209">
        <v>0.54124718778903913</v>
      </c>
      <c r="H53" s="213">
        <v>0.11754920458936209</v>
      </c>
      <c r="I53" s="212">
        <v>0.43892774999834533</v>
      </c>
      <c r="J53" s="209">
        <v>0.17889971489740944</v>
      </c>
      <c r="K53" s="209">
        <v>0.17889971489740944</v>
      </c>
      <c r="L53" s="209">
        <v>0.17882551349285675</v>
      </c>
      <c r="M53" s="265">
        <v>0.43736707346281123</v>
      </c>
      <c r="N53" s="266">
        <v>0.40391509803330389</v>
      </c>
      <c r="O53" s="209">
        <v>0.77251525678845301</v>
      </c>
      <c r="P53" s="209">
        <v>1.0339114254664494</v>
      </c>
      <c r="Q53" s="213">
        <v>1.1328460149057751</v>
      </c>
      <c r="R53" s="212">
        <v>1.1821358107662938</v>
      </c>
      <c r="S53" s="209">
        <v>1.2821246635280392</v>
      </c>
      <c r="T53" s="209">
        <v>0.91710709166146209</v>
      </c>
      <c r="U53" s="209">
        <v>0.97887276488184405</v>
      </c>
      <c r="V53" s="265">
        <v>0.97730369837705222</v>
      </c>
      <c r="W53" s="266">
        <v>1.204112405044655</v>
      </c>
      <c r="X53" s="99" t="s">
        <v>49</v>
      </c>
      <c r="Y53" s="22"/>
      <c r="Z53" s="22"/>
      <c r="AA53" s="22"/>
    </row>
    <row r="54" spans="2:27" ht="18" customHeight="1" x14ac:dyDescent="0.3">
      <c r="B54" s="21"/>
      <c r="C54" s="20"/>
      <c r="D54" s="21" t="s">
        <v>42</v>
      </c>
      <c r="E54" s="64" t="s">
        <v>13</v>
      </c>
      <c r="F54" s="219">
        <v>0.27</v>
      </c>
      <c r="G54" s="209">
        <v>0.80831312320141935</v>
      </c>
      <c r="H54" s="213">
        <v>0.12722805251388114</v>
      </c>
      <c r="I54" s="212">
        <v>0.50654052448620146</v>
      </c>
      <c r="J54" s="209">
        <v>0.38686805392981827</v>
      </c>
      <c r="K54" s="209">
        <v>0.38686805392981827</v>
      </c>
      <c r="L54" s="209">
        <v>0.48101137674253808</v>
      </c>
      <c r="M54" s="265">
        <v>0.22291179235328631</v>
      </c>
      <c r="N54" s="266">
        <v>5.0471783090497421E-2</v>
      </c>
      <c r="O54" s="209">
        <v>1.7157650073444941</v>
      </c>
      <c r="P54" s="209">
        <v>2.0154819975960692</v>
      </c>
      <c r="Q54" s="213">
        <v>2.0187711011343534</v>
      </c>
      <c r="R54" s="212">
        <v>1.7217634120480385</v>
      </c>
      <c r="S54" s="209">
        <v>1.8403235450118016</v>
      </c>
      <c r="T54" s="209">
        <v>1.4145639932314324</v>
      </c>
      <c r="U54" s="209">
        <v>1.7728959102591091</v>
      </c>
      <c r="V54" s="265">
        <v>1.4856935323652065</v>
      </c>
      <c r="W54" s="266">
        <v>1.1456150987050329</v>
      </c>
      <c r="X54" s="99" t="s">
        <v>12</v>
      </c>
      <c r="Y54" s="22"/>
      <c r="Z54" s="22"/>
      <c r="AA54" s="22"/>
    </row>
    <row r="55" spans="2:27" ht="18" customHeight="1" x14ac:dyDescent="0.3">
      <c r="B55" s="21"/>
      <c r="C55" s="20"/>
      <c r="D55" s="21" t="s">
        <v>43</v>
      </c>
      <c r="E55" s="64" t="s">
        <v>15</v>
      </c>
      <c r="F55" s="219">
        <v>0.54</v>
      </c>
      <c r="G55" s="209">
        <v>0.42812238571107086</v>
      </c>
      <c r="H55" s="213">
        <v>0.42930352182427839</v>
      </c>
      <c r="I55" s="212">
        <v>0.3097827975402731</v>
      </c>
      <c r="J55" s="209">
        <v>0.50556424892078167</v>
      </c>
      <c r="K55" s="209">
        <v>0.50556424892078167</v>
      </c>
      <c r="L55" s="209">
        <v>0.24867249539754438</v>
      </c>
      <c r="M55" s="265">
        <v>0.16401494035990549</v>
      </c>
      <c r="N55" s="266">
        <v>3.7057485956880264E-2</v>
      </c>
      <c r="O55" s="209">
        <v>2.1545209113545738</v>
      </c>
      <c r="P55" s="209">
        <v>1.9016986152838422</v>
      </c>
      <c r="Q55" s="213">
        <v>2.0934504231781448</v>
      </c>
      <c r="R55" s="212">
        <v>1.7180357270604407</v>
      </c>
      <c r="S55" s="209">
        <v>1.6831964893583962</v>
      </c>
      <c r="T55" s="209">
        <v>1.7616061619301071</v>
      </c>
      <c r="U55" s="209">
        <v>1.578578870818137</v>
      </c>
      <c r="V55" s="265">
        <v>1.4309672285188979</v>
      </c>
      <c r="W55" s="266">
        <v>0.95814669887301918</v>
      </c>
      <c r="X55" s="99" t="s">
        <v>14</v>
      </c>
      <c r="Y55" s="22"/>
      <c r="Z55" s="22"/>
      <c r="AA55" s="22"/>
    </row>
    <row r="56" spans="2:27" s="25" customFormat="1" ht="18" customHeight="1" x14ac:dyDescent="0.3">
      <c r="B56" s="23"/>
      <c r="C56" s="28"/>
      <c r="D56" s="57" t="s">
        <v>16</v>
      </c>
      <c r="E56" s="201" t="s">
        <v>16</v>
      </c>
      <c r="F56" s="220">
        <v>0.30032055595305462</v>
      </c>
      <c r="G56" s="210">
        <v>0.63395768253362694</v>
      </c>
      <c r="H56" s="215">
        <v>0.21111811370476424</v>
      </c>
      <c r="I56" s="214">
        <v>0.4336945295810708</v>
      </c>
      <c r="J56" s="210">
        <v>0.36955059974578353</v>
      </c>
      <c r="K56" s="210">
        <v>0.36955059974578353</v>
      </c>
      <c r="L56" s="210">
        <v>0.34023372895059401</v>
      </c>
      <c r="M56" s="267">
        <v>0.25890570431465476</v>
      </c>
      <c r="N56" s="268">
        <v>0.13368498022830058</v>
      </c>
      <c r="O56" s="210">
        <v>1.6079001647886448</v>
      </c>
      <c r="P56" s="210">
        <v>1.7408896178147115</v>
      </c>
      <c r="Q56" s="215">
        <v>1.8216713153502706</v>
      </c>
      <c r="R56" s="214">
        <v>1.5879555873021145</v>
      </c>
      <c r="S56" s="210">
        <v>1.6580743922584684</v>
      </c>
      <c r="T56" s="210">
        <v>1.3909765307524857</v>
      </c>
      <c r="U56" s="210">
        <v>1.5216123180938679</v>
      </c>
      <c r="V56" s="267">
        <v>1.3449301454490303</v>
      </c>
      <c r="W56" s="268">
        <v>1.1067724114462774</v>
      </c>
      <c r="X56" s="100" t="s">
        <v>16</v>
      </c>
      <c r="Y56" s="24"/>
      <c r="Z56" s="24"/>
      <c r="AA56" s="24"/>
    </row>
    <row r="57" spans="2:27" s="25" customFormat="1" ht="18" customHeight="1" x14ac:dyDescent="0.3">
      <c r="B57" s="54"/>
      <c r="C57" s="55"/>
      <c r="D57" s="70" t="s">
        <v>26</v>
      </c>
      <c r="E57" s="202"/>
      <c r="F57" s="221"/>
      <c r="G57" s="134"/>
      <c r="H57" s="159"/>
      <c r="I57" s="158"/>
      <c r="J57" s="134"/>
      <c r="K57" s="134"/>
      <c r="L57" s="134"/>
      <c r="M57" s="263"/>
      <c r="N57" s="264"/>
      <c r="O57" s="134"/>
      <c r="P57" s="134"/>
      <c r="Q57" s="159"/>
      <c r="R57" s="158"/>
      <c r="S57" s="134"/>
      <c r="T57" s="134"/>
      <c r="U57" s="134"/>
      <c r="V57" s="263"/>
      <c r="W57" s="264"/>
      <c r="X57" s="71" t="s">
        <v>26</v>
      </c>
      <c r="Y57" s="24"/>
      <c r="Z57" s="24"/>
      <c r="AA57" s="24"/>
    </row>
    <row r="58" spans="2:27" ht="18" customHeight="1" x14ac:dyDescent="0.3">
      <c r="B58" s="19">
        <v>11</v>
      </c>
      <c r="C58" s="20" t="s">
        <v>26</v>
      </c>
      <c r="D58" s="21" t="s">
        <v>41</v>
      </c>
      <c r="E58" s="64" t="s">
        <v>11</v>
      </c>
      <c r="F58" s="219">
        <v>0</v>
      </c>
      <c r="G58" s="209">
        <v>3.0653824782367112</v>
      </c>
      <c r="H58" s="213">
        <v>0.10226089543358685</v>
      </c>
      <c r="I58" s="212">
        <v>0</v>
      </c>
      <c r="J58" s="209">
        <v>0.1002893166577197</v>
      </c>
      <c r="K58" s="209">
        <v>0</v>
      </c>
      <c r="L58" s="209">
        <v>1.6501863343873868</v>
      </c>
      <c r="M58" s="265">
        <v>0</v>
      </c>
      <c r="N58" s="266">
        <v>0.88356993463269229</v>
      </c>
      <c r="O58" s="209">
        <v>7.4922249098493987</v>
      </c>
      <c r="P58" s="209">
        <v>8.3143425426646989</v>
      </c>
      <c r="Q58" s="213">
        <v>4.0993150637921749</v>
      </c>
      <c r="R58" s="212">
        <v>3.1707780612410197</v>
      </c>
      <c r="S58" s="209">
        <v>3.2742473295490848</v>
      </c>
      <c r="T58" s="209">
        <v>0.20265276884454675</v>
      </c>
      <c r="U58" s="209">
        <v>1.7521306116434543</v>
      </c>
      <c r="V58" s="265">
        <v>1.7521306116434543</v>
      </c>
      <c r="W58" s="266">
        <v>2.54833681933615</v>
      </c>
      <c r="X58" s="99" t="s">
        <v>49</v>
      </c>
      <c r="Y58" s="22"/>
      <c r="Z58" s="22"/>
      <c r="AA58" s="22"/>
    </row>
    <row r="59" spans="2:27" ht="18" customHeight="1" x14ac:dyDescent="0.3">
      <c r="B59" s="21"/>
      <c r="C59" s="20"/>
      <c r="D59" s="21" t="s">
        <v>42</v>
      </c>
      <c r="E59" s="64" t="s">
        <v>13</v>
      </c>
      <c r="F59" s="219">
        <v>0.01</v>
      </c>
      <c r="G59" s="209">
        <v>-0.74793354199230289</v>
      </c>
      <c r="H59" s="213">
        <v>0.26694226602262144</v>
      </c>
      <c r="I59" s="212">
        <v>0.47350108763873971</v>
      </c>
      <c r="J59" s="209">
        <v>1.538174187239744E-2</v>
      </c>
      <c r="K59" s="209">
        <v>-9.7753887439787479E-5</v>
      </c>
      <c r="L59" s="209">
        <v>0.14857966134192185</v>
      </c>
      <c r="M59" s="265">
        <v>1.2632037158739017E-2</v>
      </c>
      <c r="N59" s="266">
        <v>5.2398426936115542E-3</v>
      </c>
      <c r="O59" s="209">
        <v>1.605517068224005</v>
      </c>
      <c r="P59" s="209">
        <v>0.10679034836056367</v>
      </c>
      <c r="Q59" s="213">
        <v>-0.20431332303654237</v>
      </c>
      <c r="R59" s="212">
        <v>-1.7748690581131932E-3</v>
      </c>
      <c r="S59" s="209">
        <v>3.6062391845836927E-3</v>
      </c>
      <c r="T59" s="209">
        <v>0.75710466349045991</v>
      </c>
      <c r="U59" s="209">
        <v>0.63816343442200107</v>
      </c>
      <c r="V59" s="265">
        <v>0.17653908250838679</v>
      </c>
      <c r="W59" s="266">
        <v>0.16638084142825971</v>
      </c>
      <c r="X59" s="99" t="s">
        <v>12</v>
      </c>
      <c r="Y59" s="22"/>
      <c r="Z59" s="22"/>
      <c r="AA59" s="22"/>
    </row>
    <row r="60" spans="2:27" ht="18" customHeight="1" x14ac:dyDescent="0.3">
      <c r="B60" s="21"/>
      <c r="C60" s="20"/>
      <c r="D60" s="21" t="s">
        <v>43</v>
      </c>
      <c r="E60" s="64" t="s">
        <v>15</v>
      </c>
      <c r="F60" s="219">
        <v>0.93</v>
      </c>
      <c r="G60" s="209">
        <v>-1.6827955834249824E-2</v>
      </c>
      <c r="H60" s="213">
        <v>-0.48925499523861704</v>
      </c>
      <c r="I60" s="212">
        <v>-0.26660262428045761</v>
      </c>
      <c r="J60" s="209">
        <v>-0.31620049273159923</v>
      </c>
      <c r="K60" s="209">
        <v>0</v>
      </c>
      <c r="L60" s="209">
        <v>3.4076417116249869E-2</v>
      </c>
      <c r="M60" s="265">
        <v>-0.11148272017837237</v>
      </c>
      <c r="N60" s="266">
        <v>1.453266422344383E-2</v>
      </c>
      <c r="O60" s="209">
        <v>1.4202633678620069</v>
      </c>
      <c r="P60" s="209">
        <v>1.4031964107354744</v>
      </c>
      <c r="Q60" s="213">
        <v>4.7742188553989706E-2</v>
      </c>
      <c r="R60" s="212">
        <v>0.15157310282640779</v>
      </c>
      <c r="S60" s="209">
        <v>-1.0850160158557109</v>
      </c>
      <c r="T60" s="209">
        <v>-1.0683678444904698</v>
      </c>
      <c r="U60" s="209">
        <v>-0.5480820122415353</v>
      </c>
      <c r="V60" s="265">
        <v>-0.3933999058763793</v>
      </c>
      <c r="W60" s="266">
        <v>-6.2922882874394404E-2</v>
      </c>
      <c r="X60" s="99" t="s">
        <v>14</v>
      </c>
      <c r="Y60" s="22"/>
      <c r="Z60" s="22"/>
      <c r="AA60" s="22"/>
    </row>
    <row r="61" spans="2:27" s="25" customFormat="1" ht="18" customHeight="1" x14ac:dyDescent="0.3">
      <c r="B61" s="23"/>
      <c r="C61" s="28"/>
      <c r="D61" s="57" t="s">
        <v>16</v>
      </c>
      <c r="E61" s="201" t="s">
        <v>16</v>
      </c>
      <c r="F61" s="220">
        <v>0.37867969332677681</v>
      </c>
      <c r="G61" s="210">
        <v>0.10406266955156501</v>
      </c>
      <c r="H61" s="215">
        <v>-6.1389047206935943E-2</v>
      </c>
      <c r="I61" s="214">
        <v>0.10646733306133051</v>
      </c>
      <c r="J61" s="210">
        <v>-0.1056022189707731</v>
      </c>
      <c r="K61" s="210">
        <v>-4.4124223046738197E-5</v>
      </c>
      <c r="L61" s="210">
        <v>0.32218224718487037</v>
      </c>
      <c r="M61" s="267">
        <v>-3.9150862827079913E-2</v>
      </c>
      <c r="N61" s="268">
        <v>0.1374698215080451</v>
      </c>
      <c r="O61" s="210">
        <v>2.3831656830678893</v>
      </c>
      <c r="P61" s="210">
        <v>1.8105163436525906</v>
      </c>
      <c r="Q61" s="215">
        <v>0.52656434205358149</v>
      </c>
      <c r="R61" s="214">
        <v>0.52836682749448638</v>
      </c>
      <c r="S61" s="210">
        <v>4.3362742203600924E-2</v>
      </c>
      <c r="T61" s="210">
        <v>-6.0680924514533441E-2</v>
      </c>
      <c r="U61" s="210">
        <v>0.32289308770110381</v>
      </c>
      <c r="V61" s="267">
        <v>0.17696007171390526</v>
      </c>
      <c r="W61" s="268">
        <v>0.4207196681927039</v>
      </c>
      <c r="X61" s="100" t="s">
        <v>16</v>
      </c>
      <c r="Y61" s="24"/>
      <c r="Z61" s="24"/>
      <c r="AA61" s="24"/>
    </row>
    <row r="62" spans="2:27" s="25" customFormat="1" ht="18" customHeight="1" x14ac:dyDescent="0.3">
      <c r="B62" s="54"/>
      <c r="C62" s="55"/>
      <c r="D62" s="70" t="s">
        <v>27</v>
      </c>
      <c r="E62" s="202"/>
      <c r="F62" s="221"/>
      <c r="G62" s="134"/>
      <c r="H62" s="159"/>
      <c r="I62" s="158"/>
      <c r="J62" s="134"/>
      <c r="K62" s="134"/>
      <c r="L62" s="134"/>
      <c r="M62" s="263"/>
      <c r="N62" s="264"/>
      <c r="O62" s="134"/>
      <c r="P62" s="134"/>
      <c r="Q62" s="159"/>
      <c r="R62" s="158"/>
      <c r="S62" s="134"/>
      <c r="T62" s="134"/>
      <c r="U62" s="134"/>
      <c r="V62" s="263"/>
      <c r="W62" s="264"/>
      <c r="X62" s="71" t="s">
        <v>27</v>
      </c>
      <c r="Y62" s="24"/>
      <c r="Z62" s="24"/>
      <c r="AA62" s="24"/>
    </row>
    <row r="63" spans="2:27" ht="18" customHeight="1" x14ac:dyDescent="0.3">
      <c r="B63" s="19">
        <v>12</v>
      </c>
      <c r="C63" s="20" t="s">
        <v>27</v>
      </c>
      <c r="D63" s="21" t="s">
        <v>41</v>
      </c>
      <c r="E63" s="64" t="s">
        <v>11</v>
      </c>
      <c r="F63" s="219">
        <v>0.63</v>
      </c>
      <c r="G63" s="209">
        <v>0.72829504006936208</v>
      </c>
      <c r="H63" s="213">
        <v>0.61488145642056713</v>
      </c>
      <c r="I63" s="212">
        <v>-5.2135086291190291E-2</v>
      </c>
      <c r="J63" s="209">
        <v>0.51608520027168503</v>
      </c>
      <c r="K63" s="209">
        <v>6.4362301245965495E-2</v>
      </c>
      <c r="L63" s="209">
        <v>0.21978592949094605</v>
      </c>
      <c r="M63" s="265">
        <v>5.7652048726445262E-2</v>
      </c>
      <c r="N63" s="266">
        <v>0.37996497822171121</v>
      </c>
      <c r="O63" s="209">
        <v>9.9517522168213191E-2</v>
      </c>
      <c r="P63" s="209">
        <v>0.66208394241618063</v>
      </c>
      <c r="Q63" s="213">
        <v>2.0473365588426384</v>
      </c>
      <c r="R63" s="212">
        <v>1.9329743072854511</v>
      </c>
      <c r="S63" s="209">
        <v>1.8175845194098095</v>
      </c>
      <c r="T63" s="209">
        <v>1.146471921668879</v>
      </c>
      <c r="U63" s="209">
        <v>0.74928893996180079</v>
      </c>
      <c r="V63" s="265">
        <v>0.85995639441249772</v>
      </c>
      <c r="W63" s="266">
        <v>0.72337049740902604</v>
      </c>
      <c r="X63" s="99" t="s">
        <v>49</v>
      </c>
      <c r="Y63" s="22"/>
      <c r="Z63" s="22"/>
      <c r="AA63" s="22"/>
    </row>
    <row r="64" spans="2:27" ht="18" customHeight="1" x14ac:dyDescent="0.3">
      <c r="B64" s="21"/>
      <c r="C64" s="20"/>
      <c r="D64" s="21" t="s">
        <v>42</v>
      </c>
      <c r="E64" s="64" t="s">
        <v>13</v>
      </c>
      <c r="F64" s="219">
        <v>0.52</v>
      </c>
      <c r="G64" s="209">
        <v>0.59050898501237803</v>
      </c>
      <c r="H64" s="213">
        <v>0.37012552073198046</v>
      </c>
      <c r="I64" s="212">
        <v>0.76632951265757399</v>
      </c>
      <c r="J64" s="209">
        <v>0.40073008773118474</v>
      </c>
      <c r="K64" s="209">
        <v>0.33984261460991916</v>
      </c>
      <c r="L64" s="209">
        <v>-4.785052726467335E-2</v>
      </c>
      <c r="M64" s="265">
        <v>0.31357736971742395</v>
      </c>
      <c r="N64" s="266">
        <v>0.8130039244249293</v>
      </c>
      <c r="O64" s="209">
        <v>3.7886836816895642</v>
      </c>
      <c r="P64" s="209">
        <v>3.7133032618771988</v>
      </c>
      <c r="Q64" s="213">
        <v>4.4005274238901215</v>
      </c>
      <c r="R64" s="212">
        <v>2.2655579633610756</v>
      </c>
      <c r="S64" s="209">
        <v>2.1442168956490759</v>
      </c>
      <c r="T64" s="209">
        <v>1.8896787651118352</v>
      </c>
      <c r="U64" s="209">
        <v>1.4653747698648356</v>
      </c>
      <c r="V64" s="265">
        <v>1.0094817539789025</v>
      </c>
      <c r="W64" s="266">
        <v>1.4242552974458755</v>
      </c>
      <c r="X64" s="99" t="s">
        <v>12</v>
      </c>
      <c r="Y64" s="22"/>
      <c r="Z64" s="22"/>
      <c r="AA64" s="22"/>
    </row>
    <row r="65" spans="2:27" ht="18" customHeight="1" x14ac:dyDescent="0.3">
      <c r="B65" s="21"/>
      <c r="C65" s="20"/>
      <c r="D65" s="21" t="s">
        <v>43</v>
      </c>
      <c r="E65" s="64" t="s">
        <v>15</v>
      </c>
      <c r="F65" s="219">
        <v>0.13</v>
      </c>
      <c r="G65" s="209">
        <v>0.29778665031104973</v>
      </c>
      <c r="H65" s="213">
        <v>3.9808741330022372E-2</v>
      </c>
      <c r="I65" s="212">
        <v>0.8650442038960704</v>
      </c>
      <c r="J65" s="209">
        <v>-0.4024418878431707</v>
      </c>
      <c r="K65" s="209">
        <v>0.44833243194578709</v>
      </c>
      <c r="L65" s="209">
        <v>-0.18414428802197386</v>
      </c>
      <c r="M65" s="265">
        <v>0.25273264139544777</v>
      </c>
      <c r="N65" s="266">
        <v>0.24148840206722691</v>
      </c>
      <c r="O65" s="209">
        <v>1.7009549049432415</v>
      </c>
      <c r="P65" s="209">
        <v>1.9110934802699209</v>
      </c>
      <c r="Q65" s="213">
        <v>1.6938644310476869</v>
      </c>
      <c r="R65" s="212">
        <v>1.3372468988603003</v>
      </c>
      <c r="S65" s="209">
        <v>0.79838546824351209</v>
      </c>
      <c r="T65" s="209">
        <v>0.94968264273393999</v>
      </c>
      <c r="U65" s="209">
        <v>0.72369273407248969</v>
      </c>
      <c r="V65" s="265">
        <v>0.1122392601201172</v>
      </c>
      <c r="W65" s="266">
        <v>0.7594971294119901</v>
      </c>
      <c r="X65" s="99" t="s">
        <v>14</v>
      </c>
      <c r="Y65" s="22"/>
      <c r="Z65" s="22"/>
      <c r="AA65" s="22"/>
    </row>
    <row r="66" spans="2:27" s="25" customFormat="1" ht="18" customHeight="1" x14ac:dyDescent="0.3">
      <c r="B66" s="23"/>
      <c r="C66" s="28"/>
      <c r="D66" s="57" t="s">
        <v>16</v>
      </c>
      <c r="E66" s="201" t="s">
        <v>16</v>
      </c>
      <c r="F66" s="220">
        <v>0.24166259182871119</v>
      </c>
      <c r="G66" s="210">
        <v>0.38536575206562007</v>
      </c>
      <c r="H66" s="215">
        <v>0.14472781254833425</v>
      </c>
      <c r="I66" s="214">
        <v>0.78282788017125982</v>
      </c>
      <c r="J66" s="210">
        <v>-0.18006931679632066</v>
      </c>
      <c r="K66" s="210">
        <v>0.40055932565005747</v>
      </c>
      <c r="L66" s="210">
        <v>-0.12948094314799316</v>
      </c>
      <c r="M66" s="267">
        <v>0.25151763349837908</v>
      </c>
      <c r="N66" s="268">
        <v>0.36457021408449664</v>
      </c>
      <c r="O66" s="210">
        <v>2.0058862084487483</v>
      </c>
      <c r="P66" s="210">
        <v>2.1844892410314065</v>
      </c>
      <c r="Q66" s="215">
        <v>2.2538625526333567</v>
      </c>
      <c r="R66" s="214">
        <v>1.5624800810220218</v>
      </c>
      <c r="S66" s="210">
        <v>1.1351912924903784</v>
      </c>
      <c r="T66" s="210">
        <v>1.1504983540263414</v>
      </c>
      <c r="U66" s="210">
        <v>0.87353567313877001</v>
      </c>
      <c r="V66" s="267">
        <v>0.34174723012161401</v>
      </c>
      <c r="W66" s="268">
        <v>0.88923390703203875</v>
      </c>
      <c r="X66" s="100" t="s">
        <v>16</v>
      </c>
      <c r="Y66" s="24"/>
      <c r="Z66" s="24"/>
      <c r="AA66" s="24"/>
    </row>
    <row r="67" spans="2:27" s="25" customFormat="1" ht="18" customHeight="1" x14ac:dyDescent="0.3">
      <c r="B67" s="54"/>
      <c r="C67" s="55"/>
      <c r="D67" s="70" t="s">
        <v>28</v>
      </c>
      <c r="E67" s="202"/>
      <c r="F67" s="221"/>
      <c r="G67" s="134"/>
      <c r="H67" s="159"/>
      <c r="I67" s="158"/>
      <c r="J67" s="134"/>
      <c r="K67" s="134"/>
      <c r="L67" s="134"/>
      <c r="M67" s="263"/>
      <c r="N67" s="264"/>
      <c r="O67" s="134"/>
      <c r="P67" s="134"/>
      <c r="Q67" s="159"/>
      <c r="R67" s="158"/>
      <c r="S67" s="134"/>
      <c r="T67" s="134"/>
      <c r="U67" s="134"/>
      <c r="V67" s="263"/>
      <c r="W67" s="264"/>
      <c r="X67" s="71" t="s">
        <v>28</v>
      </c>
      <c r="Y67" s="24"/>
      <c r="Z67" s="24"/>
      <c r="AA67" s="24"/>
    </row>
    <row r="68" spans="2:27" s="5" customFormat="1" ht="18" customHeight="1" x14ac:dyDescent="0.3">
      <c r="B68" s="19">
        <v>13</v>
      </c>
      <c r="C68" s="20" t="s">
        <v>28</v>
      </c>
      <c r="D68" s="21" t="s">
        <v>41</v>
      </c>
      <c r="E68" s="64" t="s">
        <v>11</v>
      </c>
      <c r="F68" s="219">
        <v>2.1</v>
      </c>
      <c r="G68" s="209">
        <v>0.29330045714097158</v>
      </c>
      <c r="H68" s="213">
        <v>5.6616719359546541E-2</v>
      </c>
      <c r="I68" s="212">
        <v>5.4573086487980059E-2</v>
      </c>
      <c r="J68" s="209">
        <v>0.18700336100161855</v>
      </c>
      <c r="K68" s="209">
        <v>1.0557292501736946</v>
      </c>
      <c r="L68" s="209">
        <v>0.75085941326885597</v>
      </c>
      <c r="M68" s="265">
        <v>0.7077874665842776</v>
      </c>
      <c r="N68" s="266">
        <v>1.2729036401660832</v>
      </c>
      <c r="O68" s="209">
        <v>3.4387671800687247</v>
      </c>
      <c r="P68" s="209">
        <v>2.5917618882815852</v>
      </c>
      <c r="Q68" s="213">
        <v>2.5803839034805653</v>
      </c>
      <c r="R68" s="212">
        <v>2.515443019929231</v>
      </c>
      <c r="S68" s="209">
        <v>0.59260781050394229</v>
      </c>
      <c r="T68" s="209">
        <v>1.3573119354195473</v>
      </c>
      <c r="U68" s="209">
        <v>2.0605795012499817</v>
      </c>
      <c r="V68" s="265">
        <v>2.726890256616965</v>
      </c>
      <c r="W68" s="266">
        <v>3.8403196942198292</v>
      </c>
      <c r="X68" s="99" t="s">
        <v>49</v>
      </c>
      <c r="Y68" s="22"/>
      <c r="Z68" s="22"/>
      <c r="AA68" s="22"/>
    </row>
    <row r="69" spans="2:27" s="5" customFormat="1" ht="18" customHeight="1" x14ac:dyDescent="0.3">
      <c r="B69" s="19"/>
      <c r="C69" s="27"/>
      <c r="D69" s="21" t="s">
        <v>42</v>
      </c>
      <c r="E69" s="64" t="s">
        <v>13</v>
      </c>
      <c r="F69" s="219">
        <v>0.96</v>
      </c>
      <c r="G69" s="209">
        <v>0.36581309334814466</v>
      </c>
      <c r="H69" s="213">
        <v>-0.14821066545204473</v>
      </c>
      <c r="I69" s="212">
        <v>0.37553799713603375</v>
      </c>
      <c r="J69" s="209">
        <v>-8.1168831168831099E-2</v>
      </c>
      <c r="K69" s="209">
        <v>0.89030565854274057</v>
      </c>
      <c r="L69" s="209">
        <v>3.3610374300029471</v>
      </c>
      <c r="M69" s="265">
        <v>-0.42316071727836407</v>
      </c>
      <c r="N69" s="266">
        <v>0.98714557047890361</v>
      </c>
      <c r="O69" s="209">
        <v>2.0099839999999869</v>
      </c>
      <c r="P69" s="209">
        <v>2.3831498779943505</v>
      </c>
      <c r="Q69" s="213">
        <v>2.2314071302494076</v>
      </c>
      <c r="R69" s="212">
        <v>1.0291857496443679</v>
      </c>
      <c r="S69" s="209">
        <v>0.51176289685681553</v>
      </c>
      <c r="T69" s="209">
        <v>1.0370181678420964</v>
      </c>
      <c r="U69" s="209">
        <v>4.5879206197551481</v>
      </c>
      <c r="V69" s="265">
        <v>3.7557035337091538</v>
      </c>
      <c r="W69" s="266">
        <v>4.8650410934216293</v>
      </c>
      <c r="X69" s="99" t="s">
        <v>12</v>
      </c>
      <c r="Y69" s="22"/>
      <c r="Z69" s="22"/>
      <c r="AA69" s="22"/>
    </row>
    <row r="70" spans="2:27" s="5" customFormat="1" ht="18" customHeight="1" x14ac:dyDescent="0.3">
      <c r="B70" s="19"/>
      <c r="C70" s="27"/>
      <c r="D70" s="21" t="s">
        <v>43</v>
      </c>
      <c r="E70" s="64" t="s">
        <v>15</v>
      </c>
      <c r="F70" s="219">
        <v>0.56000000000000005</v>
      </c>
      <c r="G70" s="209">
        <v>0.24790584517164529</v>
      </c>
      <c r="H70" s="213">
        <v>1.0969635255654009</v>
      </c>
      <c r="I70" s="212">
        <v>0</v>
      </c>
      <c r="J70" s="209">
        <v>0</v>
      </c>
      <c r="K70" s="209">
        <v>5.0680785305120404</v>
      </c>
      <c r="L70" s="209">
        <v>-0.91652421652421712</v>
      </c>
      <c r="M70" s="265">
        <v>3.0274756827856129</v>
      </c>
      <c r="N70" s="266">
        <v>0</v>
      </c>
      <c r="O70" s="209">
        <v>4.1712117387226355</v>
      </c>
      <c r="P70" s="209">
        <v>4.2364278396836985</v>
      </c>
      <c r="Q70" s="213">
        <v>4.78914212035213</v>
      </c>
      <c r="R70" s="212">
        <v>3.0331071660817832</v>
      </c>
      <c r="S70" s="209">
        <v>1.3475888074363063</v>
      </c>
      <c r="T70" s="209">
        <v>6.2206370290041724</v>
      </c>
      <c r="U70" s="209">
        <v>4.1051041469432059</v>
      </c>
      <c r="V70" s="265">
        <v>7.2568608595305673</v>
      </c>
      <c r="W70" s="266">
        <v>7.2568608595305673</v>
      </c>
      <c r="X70" s="99" t="s">
        <v>14</v>
      </c>
      <c r="Y70" s="22"/>
      <c r="Z70" s="22"/>
      <c r="AA70" s="22"/>
    </row>
    <row r="71" spans="2:27" s="29" customFormat="1" ht="18" customHeight="1" x14ac:dyDescent="0.3">
      <c r="B71" s="23"/>
      <c r="C71" s="28"/>
      <c r="D71" s="57" t="s">
        <v>16</v>
      </c>
      <c r="E71" s="201" t="s">
        <v>16</v>
      </c>
      <c r="F71" s="220">
        <v>1.21008986542815</v>
      </c>
      <c r="G71" s="210">
        <v>0.29855133940064305</v>
      </c>
      <c r="H71" s="215">
        <v>0.36854453762118905</v>
      </c>
      <c r="I71" s="214">
        <v>0.13024703719229136</v>
      </c>
      <c r="J71" s="210">
        <v>4.0449111996437574E-2</v>
      </c>
      <c r="K71" s="210">
        <v>2.444044662914973</v>
      </c>
      <c r="L71" s="210">
        <v>0.92792340569452603</v>
      </c>
      <c r="M71" s="267">
        <v>1.2032667039742351</v>
      </c>
      <c r="N71" s="268">
        <v>0.73211649419714531</v>
      </c>
      <c r="O71" s="210">
        <v>3.2839541110298853</v>
      </c>
      <c r="P71" s="210">
        <v>3.1248599671328758</v>
      </c>
      <c r="Q71" s="215">
        <v>3.2722316294343301</v>
      </c>
      <c r="R71" s="214">
        <v>2.2618684691487534</v>
      </c>
      <c r="S71" s="210">
        <v>0.84008594179885154</v>
      </c>
      <c r="T71" s="210">
        <v>2.9971632698514661</v>
      </c>
      <c r="U71" s="210">
        <v>3.5711920840588718</v>
      </c>
      <c r="V71" s="267">
        <v>4.6810857406376583</v>
      </c>
      <c r="W71" s="268">
        <v>5.4048379147117354</v>
      </c>
      <c r="X71" s="100" t="s">
        <v>16</v>
      </c>
      <c r="Y71" s="24"/>
      <c r="Z71" s="24"/>
      <c r="AA71" s="24"/>
    </row>
    <row r="72" spans="2:27" s="25" customFormat="1" ht="18" customHeight="1" x14ac:dyDescent="0.3">
      <c r="B72" s="54"/>
      <c r="C72" s="55"/>
      <c r="D72" s="70" t="s">
        <v>29</v>
      </c>
      <c r="E72" s="202"/>
      <c r="F72" s="221"/>
      <c r="G72" s="134"/>
      <c r="H72" s="159"/>
      <c r="I72" s="158"/>
      <c r="J72" s="134"/>
      <c r="K72" s="134"/>
      <c r="L72" s="134"/>
      <c r="M72" s="263"/>
      <c r="N72" s="264"/>
      <c r="O72" s="134"/>
      <c r="P72" s="134"/>
      <c r="Q72" s="159"/>
      <c r="R72" s="158"/>
      <c r="S72" s="134"/>
      <c r="T72" s="134"/>
      <c r="U72" s="134"/>
      <c r="V72" s="263"/>
      <c r="W72" s="264"/>
      <c r="X72" s="71" t="s">
        <v>29</v>
      </c>
      <c r="Y72" s="24"/>
      <c r="Z72" s="24"/>
      <c r="AA72" s="24"/>
    </row>
    <row r="73" spans="2:27" s="5" customFormat="1" ht="18" customHeight="1" x14ac:dyDescent="0.3">
      <c r="B73" s="19">
        <v>14</v>
      </c>
      <c r="C73" s="20" t="s">
        <v>29</v>
      </c>
      <c r="D73" s="21" t="s">
        <v>41</v>
      </c>
      <c r="E73" s="64" t="s">
        <v>11</v>
      </c>
      <c r="F73" s="219">
        <v>0.28999999999999998</v>
      </c>
      <c r="G73" s="209">
        <v>0.90651635927819874</v>
      </c>
      <c r="H73" s="213">
        <v>0.80365231036149332</v>
      </c>
      <c r="I73" s="212">
        <v>-3.0378564059492921E-2</v>
      </c>
      <c r="J73" s="209">
        <v>10.542429898645958</v>
      </c>
      <c r="K73" s="209">
        <v>0.35630684430777093</v>
      </c>
      <c r="L73" s="209">
        <v>0.65842429317361062</v>
      </c>
      <c r="M73" s="265">
        <v>1.9476598580614064</v>
      </c>
      <c r="N73" s="266">
        <v>1.9810475091052413</v>
      </c>
      <c r="O73" s="209">
        <v>-1.8157311232702256</v>
      </c>
      <c r="P73" s="209">
        <v>-0.85278358158483725</v>
      </c>
      <c r="Q73" s="213">
        <v>0.47204676430463444</v>
      </c>
      <c r="R73" s="212">
        <v>1.9814446128708196</v>
      </c>
      <c r="S73" s="209">
        <v>12.406787237819493</v>
      </c>
      <c r="T73" s="209">
        <v>11.793870588657818</v>
      </c>
      <c r="U73" s="209">
        <v>11.632808942703154</v>
      </c>
      <c r="V73" s="265">
        <v>13.841619800303961</v>
      </c>
      <c r="W73" s="266">
        <v>5.0247189971576844</v>
      </c>
      <c r="X73" s="99" t="s">
        <v>49</v>
      </c>
      <c r="Y73" s="22"/>
      <c r="Z73" s="22"/>
      <c r="AA73" s="22"/>
    </row>
    <row r="74" spans="2:27" s="5" customFormat="1" ht="18" customHeight="1" x14ac:dyDescent="0.3">
      <c r="B74" s="19"/>
      <c r="C74" s="27"/>
      <c r="D74" s="21" t="s">
        <v>42</v>
      </c>
      <c r="E74" s="64" t="s">
        <v>13</v>
      </c>
      <c r="F74" s="219">
        <v>-1.08</v>
      </c>
      <c r="G74" s="209">
        <v>-1.0674545332963299</v>
      </c>
      <c r="H74" s="213">
        <v>0.71740153374602711</v>
      </c>
      <c r="I74" s="212">
        <v>0.39303904923599314</v>
      </c>
      <c r="J74" s="209">
        <v>2.998897703976561</v>
      </c>
      <c r="K74" s="209">
        <v>0.34057142857142819</v>
      </c>
      <c r="L74" s="209">
        <v>0.86120471837789259</v>
      </c>
      <c r="M74" s="265">
        <v>0.7511349458444061</v>
      </c>
      <c r="N74" s="266">
        <v>0.22422243856878815</v>
      </c>
      <c r="O74" s="209">
        <v>0.3592113086944293</v>
      </c>
      <c r="P74" s="209">
        <v>-0.74475701481461209</v>
      </c>
      <c r="Q74" s="213">
        <v>-0.55660890079314296</v>
      </c>
      <c r="R74" s="212">
        <v>-1.0464441886101628</v>
      </c>
      <c r="S74" s="209">
        <v>3.0338371660137309</v>
      </c>
      <c r="T74" s="209">
        <v>4.5002334564986146</v>
      </c>
      <c r="U74" s="209">
        <v>4.6494377264358455</v>
      </c>
      <c r="V74" s="265">
        <v>5.0227159396178944</v>
      </c>
      <c r="W74" s="266">
        <v>2.1935212713301455</v>
      </c>
      <c r="X74" s="99" t="s">
        <v>12</v>
      </c>
      <c r="Y74" s="22"/>
      <c r="Z74" s="22"/>
      <c r="AA74" s="22"/>
    </row>
    <row r="75" spans="2:27" s="5" customFormat="1" ht="18" customHeight="1" x14ac:dyDescent="0.3">
      <c r="B75" s="19"/>
      <c r="C75" s="27"/>
      <c r="D75" s="21" t="s">
        <v>43</v>
      </c>
      <c r="E75" s="64" t="s">
        <v>15</v>
      </c>
      <c r="F75" s="219">
        <v>5.04</v>
      </c>
      <c r="G75" s="209">
        <v>0</v>
      </c>
      <c r="H75" s="213">
        <v>0</v>
      </c>
      <c r="I75" s="212">
        <v>0.74274765576460478</v>
      </c>
      <c r="J75" s="209">
        <v>-0.44832911399933634</v>
      </c>
      <c r="K75" s="209">
        <v>0.16194331983805646</v>
      </c>
      <c r="L75" s="209">
        <v>0</v>
      </c>
      <c r="M75" s="265">
        <v>0.67578643578643627</v>
      </c>
      <c r="N75" s="266">
        <v>0.29261596238935444</v>
      </c>
      <c r="O75" s="209">
        <v>2.7305964890347312</v>
      </c>
      <c r="P75" s="209">
        <v>3.0167541394220176</v>
      </c>
      <c r="Q75" s="213">
        <v>4.6093360000000194</v>
      </c>
      <c r="R75" s="212">
        <v>5.8201821376151486</v>
      </c>
      <c r="S75" s="209">
        <v>0.29108858778092994</v>
      </c>
      <c r="T75" s="209">
        <v>0.45350330614171153</v>
      </c>
      <c r="U75" s="209">
        <v>0.45350330614171153</v>
      </c>
      <c r="V75" s="265">
        <v>0.38673433974976135</v>
      </c>
      <c r="W75" s="266">
        <v>1.1338946423523399</v>
      </c>
      <c r="X75" s="99" t="s">
        <v>14</v>
      </c>
      <c r="Y75" s="22"/>
      <c r="Z75" s="22"/>
      <c r="AA75" s="22"/>
    </row>
    <row r="76" spans="2:27" s="29" customFormat="1" ht="18" customHeight="1" x14ac:dyDescent="0.3">
      <c r="B76" s="23"/>
      <c r="C76" s="28"/>
      <c r="D76" s="57" t="s">
        <v>16</v>
      </c>
      <c r="E76" s="201" t="s">
        <v>16</v>
      </c>
      <c r="F76" s="220">
        <v>1.9240593691763421</v>
      </c>
      <c r="G76" s="210">
        <v>-0.21427611510670591</v>
      </c>
      <c r="H76" s="215">
        <v>0.41209569516600286</v>
      </c>
      <c r="I76" s="214">
        <v>0.46950191423741061</v>
      </c>
      <c r="J76" s="210">
        <v>2.8845551242895957</v>
      </c>
      <c r="K76" s="210">
        <v>0.26346313509458319</v>
      </c>
      <c r="L76" s="210">
        <v>0.43657793308106591</v>
      </c>
      <c r="M76" s="267">
        <v>0.94438312756595488</v>
      </c>
      <c r="N76" s="268">
        <v>0.58823576579456605</v>
      </c>
      <c r="O76" s="210">
        <v>1.0426692254485337</v>
      </c>
      <c r="P76" s="210">
        <v>0.95395271972680273</v>
      </c>
      <c r="Q76" s="215">
        <v>1.9733498777730674</v>
      </c>
      <c r="R76" s="214">
        <v>2.6042629238425929</v>
      </c>
      <c r="S76" s="210">
        <v>3.5711686731310754</v>
      </c>
      <c r="T76" s="210">
        <v>4.0670313129757218</v>
      </c>
      <c r="U76" s="210">
        <v>4.0924046885842946</v>
      </c>
      <c r="V76" s="267">
        <v>4.5844099886503509</v>
      </c>
      <c r="W76" s="268">
        <v>2.2501509255325125</v>
      </c>
      <c r="X76" s="100" t="s">
        <v>16</v>
      </c>
      <c r="Y76" s="24"/>
      <c r="Z76" s="24"/>
      <c r="AA76" s="24"/>
    </row>
    <row r="77" spans="2:27" s="25" customFormat="1" ht="18" customHeight="1" x14ac:dyDescent="0.3">
      <c r="B77" s="54"/>
      <c r="C77" s="55"/>
      <c r="D77" s="70" t="s">
        <v>30</v>
      </c>
      <c r="E77" s="202"/>
      <c r="F77" s="221"/>
      <c r="G77" s="134"/>
      <c r="H77" s="159"/>
      <c r="I77" s="158"/>
      <c r="J77" s="134"/>
      <c r="K77" s="134"/>
      <c r="L77" s="134"/>
      <c r="M77" s="263"/>
      <c r="N77" s="264"/>
      <c r="O77" s="134"/>
      <c r="P77" s="134"/>
      <c r="Q77" s="159"/>
      <c r="R77" s="158"/>
      <c r="S77" s="134"/>
      <c r="T77" s="134"/>
      <c r="U77" s="134"/>
      <c r="V77" s="263"/>
      <c r="W77" s="264"/>
      <c r="X77" s="71"/>
      <c r="Y77" s="24"/>
      <c r="Z77" s="24"/>
      <c r="AA77" s="24"/>
    </row>
    <row r="78" spans="2:27" s="5" customFormat="1" ht="18" customHeight="1" x14ac:dyDescent="0.3">
      <c r="B78" s="19">
        <v>15</v>
      </c>
      <c r="C78" s="20" t="s">
        <v>30</v>
      </c>
      <c r="D78" s="21" t="s">
        <v>41</v>
      </c>
      <c r="E78" s="64" t="s">
        <v>11</v>
      </c>
      <c r="F78" s="219">
        <v>-0.17</v>
      </c>
      <c r="G78" s="209">
        <v>0</v>
      </c>
      <c r="H78" s="213">
        <v>0.9730025772271077</v>
      </c>
      <c r="I78" s="212">
        <v>2.5565467889117026</v>
      </c>
      <c r="J78" s="209">
        <v>-2.5764049914200893E-3</v>
      </c>
      <c r="K78" s="209">
        <v>0.82359947362674824</v>
      </c>
      <c r="L78" s="209">
        <v>0.93599903997982259</v>
      </c>
      <c r="M78" s="265">
        <v>0.41152329137447741</v>
      </c>
      <c r="N78" s="266">
        <v>1.3465401382465338</v>
      </c>
      <c r="O78" s="209">
        <v>1.914686935585963</v>
      </c>
      <c r="P78" s="209">
        <v>1.8665319999999985</v>
      </c>
      <c r="Q78" s="213">
        <v>2.8576959816918546</v>
      </c>
      <c r="R78" s="212">
        <v>3.3783821104080403</v>
      </c>
      <c r="S78" s="209">
        <v>3.55175665091787</v>
      </c>
      <c r="T78" s="209">
        <v>4.4046083736260844</v>
      </c>
      <c r="U78" s="209">
        <v>4.3663472571282558</v>
      </c>
      <c r="V78" s="265">
        <v>2.183470841842472</v>
      </c>
      <c r="W78" s="266">
        <v>3.5620804699917796</v>
      </c>
      <c r="X78" s="99" t="s">
        <v>49</v>
      </c>
      <c r="Y78" s="22"/>
      <c r="Z78" s="22"/>
      <c r="AA78" s="22"/>
    </row>
    <row r="79" spans="2:27" s="5" customFormat="1" ht="18" customHeight="1" x14ac:dyDescent="0.3">
      <c r="B79" s="19"/>
      <c r="C79" s="27"/>
      <c r="D79" s="21" t="s">
        <v>42</v>
      </c>
      <c r="E79" s="64" t="s">
        <v>13</v>
      </c>
      <c r="F79" s="219">
        <v>0.39</v>
      </c>
      <c r="G79" s="209">
        <v>-3.0890288686288706E-4</v>
      </c>
      <c r="H79" s="213">
        <v>1.2267478584344855</v>
      </c>
      <c r="I79" s="212">
        <v>7.1062381026686661E-2</v>
      </c>
      <c r="J79" s="209">
        <v>-0.23279424698674669</v>
      </c>
      <c r="K79" s="209">
        <v>-0.36193850819499274</v>
      </c>
      <c r="L79" s="209">
        <v>-0.30211706447578685</v>
      </c>
      <c r="M79" s="265">
        <v>0.41320021229738335</v>
      </c>
      <c r="N79" s="266">
        <v>0.58368125934690318</v>
      </c>
      <c r="O79" s="209">
        <v>2.1998608814899345</v>
      </c>
      <c r="P79" s="209">
        <v>1.8601999021289783</v>
      </c>
      <c r="Q79" s="213">
        <v>2.9931047097895069</v>
      </c>
      <c r="R79" s="212">
        <v>1.6934327205619937</v>
      </c>
      <c r="S79" s="209">
        <v>1.0625523056332353</v>
      </c>
      <c r="T79" s="209">
        <v>0.6970790676586569</v>
      </c>
      <c r="U79" s="209">
        <v>-0.82378607207069798</v>
      </c>
      <c r="V79" s="265">
        <v>-0.48470768177898416</v>
      </c>
      <c r="W79" s="266">
        <v>0.32970621375107978</v>
      </c>
      <c r="X79" s="99" t="s">
        <v>12</v>
      </c>
      <c r="Y79" s="22"/>
      <c r="Z79" s="22"/>
      <c r="AA79" s="22"/>
    </row>
    <row r="80" spans="2:27" s="5" customFormat="1" ht="18" customHeight="1" x14ac:dyDescent="0.3">
      <c r="B80" s="19"/>
      <c r="C80" s="27"/>
      <c r="D80" s="21" t="s">
        <v>43</v>
      </c>
      <c r="E80" s="64" t="s">
        <v>15</v>
      </c>
      <c r="F80" s="219">
        <v>0.15</v>
      </c>
      <c r="G80" s="209">
        <v>-0.26868311739001538</v>
      </c>
      <c r="H80" s="213">
        <v>1.4765174264189913</v>
      </c>
      <c r="I80" s="212">
        <v>0</v>
      </c>
      <c r="J80" s="209">
        <v>0.13721175870360344</v>
      </c>
      <c r="K80" s="209">
        <v>0.4087604467917163</v>
      </c>
      <c r="L80" s="209">
        <v>0.13910292613040917</v>
      </c>
      <c r="M80" s="265">
        <v>7.194069583286479E-2</v>
      </c>
      <c r="N80" s="266">
        <v>1.5825072581005861E-2</v>
      </c>
      <c r="O80" s="209">
        <v>0.52702552349186416</v>
      </c>
      <c r="P80" s="209">
        <v>-4.7926449027102525E-2</v>
      </c>
      <c r="Q80" s="213">
        <v>1.3556729567128167</v>
      </c>
      <c r="R80" s="212">
        <v>1.3556729567128167</v>
      </c>
      <c r="S80" s="209">
        <v>1.342730761979638</v>
      </c>
      <c r="T80" s="209">
        <v>2.0311201553746328</v>
      </c>
      <c r="U80" s="209">
        <v>0.68639624252031517</v>
      </c>
      <c r="V80" s="265">
        <v>0.75883073658622457</v>
      </c>
      <c r="W80" s="266">
        <v>0.63669052171611007</v>
      </c>
      <c r="X80" s="99" t="s">
        <v>14</v>
      </c>
      <c r="Y80" s="22"/>
      <c r="Z80" s="22"/>
      <c r="AA80" s="22"/>
    </row>
    <row r="81" spans="2:27" s="29" customFormat="1" ht="18" customHeight="1" x14ac:dyDescent="0.3">
      <c r="B81" s="23"/>
      <c r="C81" s="28"/>
      <c r="D81" s="57" t="s">
        <v>16</v>
      </c>
      <c r="E81" s="201" t="s">
        <v>16</v>
      </c>
      <c r="F81" s="220">
        <v>0.19324285800172147</v>
      </c>
      <c r="G81" s="210">
        <v>-7.6373771706216134E-2</v>
      </c>
      <c r="H81" s="215">
        <v>1.2393028000127062</v>
      </c>
      <c r="I81" s="214">
        <v>0.62199072834758673</v>
      </c>
      <c r="J81" s="210">
        <v>-7.4929176295611993E-2</v>
      </c>
      <c r="K81" s="210">
        <v>0.12910361237154674</v>
      </c>
      <c r="L81" s="210">
        <v>0.10753507349512342</v>
      </c>
      <c r="M81" s="267">
        <v>0.31600202306020153</v>
      </c>
      <c r="N81" s="268">
        <v>0.59786613981929715</v>
      </c>
      <c r="O81" s="210">
        <v>1.660394016564104</v>
      </c>
      <c r="P81" s="210">
        <v>1.3198504928290777</v>
      </c>
      <c r="Q81" s="215">
        <v>2.4983054547047079</v>
      </c>
      <c r="R81" s="214">
        <v>1.9879049033239893</v>
      </c>
      <c r="S81" s="210">
        <v>1.7149293697302781</v>
      </c>
      <c r="T81" s="210">
        <v>1.9240902898994161</v>
      </c>
      <c r="U81" s="210">
        <v>0.7846672323084114</v>
      </c>
      <c r="V81" s="267">
        <v>0.47818383224838001</v>
      </c>
      <c r="W81" s="268">
        <v>1.1547032572216898</v>
      </c>
      <c r="X81" s="100" t="s">
        <v>16</v>
      </c>
      <c r="Y81" s="24"/>
      <c r="Z81" s="24"/>
      <c r="AA81" s="24"/>
    </row>
    <row r="82" spans="2:27" s="25" customFormat="1" ht="18" customHeight="1" x14ac:dyDescent="0.3">
      <c r="B82" s="54"/>
      <c r="C82" s="55"/>
      <c r="D82" s="70" t="s">
        <v>31</v>
      </c>
      <c r="E82" s="202"/>
      <c r="F82" s="221"/>
      <c r="G82" s="134"/>
      <c r="H82" s="159"/>
      <c r="I82" s="158"/>
      <c r="J82" s="134"/>
      <c r="K82" s="134"/>
      <c r="L82" s="134"/>
      <c r="M82" s="263"/>
      <c r="N82" s="264"/>
      <c r="O82" s="134"/>
      <c r="P82" s="134"/>
      <c r="Q82" s="159"/>
      <c r="R82" s="158"/>
      <c r="S82" s="134"/>
      <c r="T82" s="134"/>
      <c r="U82" s="134"/>
      <c r="V82" s="263"/>
      <c r="W82" s="264"/>
      <c r="X82" s="71" t="s">
        <v>50</v>
      </c>
      <c r="Y82" s="24"/>
      <c r="Z82" s="24"/>
      <c r="AA82" s="24"/>
    </row>
    <row r="83" spans="2:27" ht="18" customHeight="1" x14ac:dyDescent="0.3">
      <c r="B83" s="30">
        <v>16</v>
      </c>
      <c r="C83" s="31" t="s">
        <v>31</v>
      </c>
      <c r="D83" s="21" t="s">
        <v>41</v>
      </c>
      <c r="E83" s="203" t="s">
        <v>11</v>
      </c>
      <c r="F83" s="219">
        <v>0.33</v>
      </c>
      <c r="G83" s="209">
        <v>0.6052438404670154</v>
      </c>
      <c r="H83" s="213">
        <v>0.25865567375224791</v>
      </c>
      <c r="I83" s="212">
        <v>0.38449494556267705</v>
      </c>
      <c r="J83" s="209">
        <v>0.78908769328988793</v>
      </c>
      <c r="K83" s="209">
        <v>0.78908769328988793</v>
      </c>
      <c r="L83" s="209">
        <v>0.37353928486257326</v>
      </c>
      <c r="M83" s="265">
        <v>0.61614076221300418</v>
      </c>
      <c r="N83" s="266">
        <v>0.32238532632478567</v>
      </c>
      <c r="O83" s="209">
        <v>1.9909047587354678</v>
      </c>
      <c r="P83" s="209">
        <v>2.2613139866915599</v>
      </c>
      <c r="Q83" s="213">
        <v>2.2406637530682616</v>
      </c>
      <c r="R83" s="212">
        <v>1.5874234757087491</v>
      </c>
      <c r="S83" s="209">
        <v>2.0522648582536052</v>
      </c>
      <c r="T83" s="209">
        <v>2.2387529660762073</v>
      </c>
      <c r="U83" s="209">
        <v>2.3559055157212017</v>
      </c>
      <c r="V83" s="265">
        <v>2.5921005310473255</v>
      </c>
      <c r="W83" s="266">
        <v>2.1051162016290315</v>
      </c>
      <c r="X83" s="99" t="s">
        <v>49</v>
      </c>
      <c r="Y83" s="22"/>
      <c r="Z83" s="22"/>
      <c r="AA83" s="22"/>
    </row>
    <row r="84" spans="2:27" ht="18" customHeight="1" x14ac:dyDescent="0.3">
      <c r="B84" s="21"/>
      <c r="C84" s="20"/>
      <c r="D84" s="21" t="s">
        <v>42</v>
      </c>
      <c r="E84" s="64" t="s">
        <v>13</v>
      </c>
      <c r="F84" s="219">
        <v>0.56000000000000005</v>
      </c>
      <c r="G84" s="209">
        <v>0.99154034967118532</v>
      </c>
      <c r="H84" s="213">
        <v>1.1025705081068469</v>
      </c>
      <c r="I84" s="212">
        <v>0.81204047858730621</v>
      </c>
      <c r="J84" s="209">
        <v>0.66506361227320443</v>
      </c>
      <c r="K84" s="209">
        <v>0.66506361227320443</v>
      </c>
      <c r="L84" s="209">
        <v>0.23419648631583978</v>
      </c>
      <c r="M84" s="265">
        <v>0.48641731571505747</v>
      </c>
      <c r="N84" s="266">
        <v>0.31811461536523394</v>
      </c>
      <c r="O84" s="209">
        <v>2.3815648104369203</v>
      </c>
      <c r="P84" s="209">
        <v>3.3313113737421851</v>
      </c>
      <c r="Q84" s="213">
        <v>3.7241352132923122</v>
      </c>
      <c r="R84" s="212">
        <v>3.5106089658373474</v>
      </c>
      <c r="S84" s="209">
        <v>3.6187553310575993</v>
      </c>
      <c r="T84" s="209">
        <v>3.2837855597619647</v>
      </c>
      <c r="U84" s="209">
        <v>2.3966769946524469</v>
      </c>
      <c r="V84" s="265">
        <v>2.0659354515558226</v>
      </c>
      <c r="W84" s="266">
        <v>1.3939343899552536</v>
      </c>
      <c r="X84" s="99" t="s">
        <v>12</v>
      </c>
      <c r="Y84" s="22"/>
      <c r="Z84" s="22"/>
      <c r="AA84" s="22"/>
    </row>
    <row r="85" spans="2:27" ht="18" customHeight="1" x14ac:dyDescent="0.3">
      <c r="B85" s="21"/>
      <c r="C85" s="20"/>
      <c r="D85" s="21" t="s">
        <v>43</v>
      </c>
      <c r="E85" s="64" t="s">
        <v>15</v>
      </c>
      <c r="F85" s="219">
        <v>0.26</v>
      </c>
      <c r="G85" s="209">
        <v>0.31799278271406506</v>
      </c>
      <c r="H85" s="213">
        <v>0.51612451235511636</v>
      </c>
      <c r="I85" s="212">
        <v>0.12616344269435459</v>
      </c>
      <c r="J85" s="209">
        <v>0.75300402477679451</v>
      </c>
      <c r="K85" s="209">
        <v>0.75300402477679451</v>
      </c>
      <c r="L85" s="209">
        <v>0.43127205423079557</v>
      </c>
      <c r="M85" s="265">
        <v>0.29607856801230298</v>
      </c>
      <c r="N85" s="266">
        <v>0.42126475249302259</v>
      </c>
      <c r="O85" s="209">
        <v>1.2690484005708047</v>
      </c>
      <c r="P85" s="209">
        <v>1.3818880687440416</v>
      </c>
      <c r="Q85" s="213">
        <v>1.3203469552691915</v>
      </c>
      <c r="R85" s="212">
        <v>1.2254801368367874</v>
      </c>
      <c r="S85" s="209">
        <v>1.7232316740143361</v>
      </c>
      <c r="T85" s="209">
        <v>2.1643364861191339</v>
      </c>
      <c r="U85" s="209">
        <v>2.0780926608070738</v>
      </c>
      <c r="V85" s="265">
        <v>2.2513202300088686</v>
      </c>
      <c r="W85" s="266">
        <v>1.3628250732093061</v>
      </c>
      <c r="X85" s="99" t="s">
        <v>14</v>
      </c>
      <c r="Y85" s="22"/>
      <c r="Z85" s="22"/>
      <c r="AA85" s="22"/>
    </row>
    <row r="86" spans="2:27" s="25" customFormat="1" ht="18" customHeight="1" thickBot="1" x14ac:dyDescent="0.35">
      <c r="B86" s="32"/>
      <c r="C86" s="92"/>
      <c r="D86" s="57" t="s">
        <v>16</v>
      </c>
      <c r="E86" s="204" t="s">
        <v>16</v>
      </c>
      <c r="F86" s="220">
        <v>0.34401235122577201</v>
      </c>
      <c r="G86" s="210">
        <v>0.52314620070809714</v>
      </c>
      <c r="H86" s="215">
        <v>0.63024347179074169</v>
      </c>
      <c r="I86" s="214">
        <v>0.330728797946929</v>
      </c>
      <c r="J86" s="210">
        <v>0.73557044398421811</v>
      </c>
      <c r="K86" s="210">
        <v>0.73557044398421811</v>
      </c>
      <c r="L86" s="210">
        <v>0.73557044398421811</v>
      </c>
      <c r="M86" s="267">
        <v>0.73557044398421811</v>
      </c>
      <c r="N86" s="268">
        <v>0.38287116900596363</v>
      </c>
      <c r="O86" s="210">
        <v>1.6391334289316273</v>
      </c>
      <c r="P86" s="210">
        <v>1.9797357782589176</v>
      </c>
      <c r="Q86" s="215">
        <v>2.0358001822490035</v>
      </c>
      <c r="R86" s="214">
        <v>1.8403834661288476</v>
      </c>
      <c r="S86" s="210">
        <v>2.237780633945996</v>
      </c>
      <c r="T86" s="210">
        <v>2.4538282210562645</v>
      </c>
      <c r="U86" s="210">
        <v>2.5610638904122629</v>
      </c>
      <c r="V86" s="267">
        <v>2.9749050976095814</v>
      </c>
      <c r="W86" s="268">
        <v>1.4363866612270959</v>
      </c>
      <c r="X86" s="100" t="s">
        <v>16</v>
      </c>
      <c r="Y86" s="24"/>
      <c r="Z86" s="24"/>
      <c r="AA86" s="24"/>
    </row>
    <row r="87" spans="2:27" s="25" customFormat="1" ht="18" customHeight="1" x14ac:dyDescent="0.3">
      <c r="B87" s="54"/>
      <c r="C87" s="55"/>
      <c r="D87" s="70" t="s">
        <v>55</v>
      </c>
      <c r="E87" s="202"/>
      <c r="F87" s="221"/>
      <c r="G87" s="134"/>
      <c r="H87" s="159"/>
      <c r="I87" s="158"/>
      <c r="J87" s="134"/>
      <c r="K87" s="134"/>
      <c r="L87" s="134"/>
      <c r="M87" s="263"/>
      <c r="N87" s="264"/>
      <c r="O87" s="134"/>
      <c r="P87" s="134"/>
      <c r="Q87" s="159"/>
      <c r="R87" s="158"/>
      <c r="S87" s="134"/>
      <c r="T87" s="134"/>
      <c r="U87" s="134"/>
      <c r="V87" s="263"/>
      <c r="W87" s="264"/>
      <c r="X87" s="71" t="s">
        <v>55</v>
      </c>
      <c r="Y87" s="24"/>
      <c r="Z87" s="24"/>
      <c r="AA87" s="24"/>
    </row>
    <row r="88" spans="2:27" ht="18" customHeight="1" x14ac:dyDescent="0.3">
      <c r="B88" s="30"/>
      <c r="C88" s="31"/>
      <c r="D88" s="21" t="s">
        <v>41</v>
      </c>
      <c r="E88" s="203"/>
      <c r="F88" s="219">
        <v>0</v>
      </c>
      <c r="G88" s="209">
        <v>0</v>
      </c>
      <c r="H88" s="213">
        <v>0</v>
      </c>
      <c r="I88" s="212">
        <v>0.74214250452525909</v>
      </c>
      <c r="J88" s="209">
        <v>0</v>
      </c>
      <c r="K88" s="209">
        <v>0.7443181818181831</v>
      </c>
      <c r="L88" s="209">
        <v>0</v>
      </c>
      <c r="M88" s="265">
        <v>0</v>
      </c>
      <c r="N88" s="266">
        <v>1.1428571428571439</v>
      </c>
      <c r="O88" s="209">
        <v>0.64935064935065512</v>
      </c>
      <c r="P88" s="209">
        <v>0</v>
      </c>
      <c r="Q88" s="213">
        <v>0</v>
      </c>
      <c r="R88" s="212">
        <v>0.74214250452524499</v>
      </c>
      <c r="S88" s="209">
        <v>0.74214250452524499</v>
      </c>
      <c r="T88" s="209">
        <v>1.491984587939621</v>
      </c>
      <c r="U88" s="209">
        <v>1.491984587939621</v>
      </c>
      <c r="V88" s="265">
        <v>0.7443181818181932</v>
      </c>
      <c r="W88" s="266">
        <v>1.8956818181818269</v>
      </c>
      <c r="X88" s="99" t="s">
        <v>49</v>
      </c>
      <c r="Y88" s="22"/>
      <c r="Z88" s="22"/>
      <c r="AA88" s="22"/>
    </row>
    <row r="89" spans="2:27" ht="18" customHeight="1" x14ac:dyDescent="0.3">
      <c r="B89" s="21"/>
      <c r="C89" s="20"/>
      <c r="D89" s="21" t="s">
        <v>42</v>
      </c>
      <c r="E89" s="64"/>
      <c r="F89" s="219">
        <v>0.52</v>
      </c>
      <c r="G89" s="209">
        <v>2.5691307195114002</v>
      </c>
      <c r="H89" s="213">
        <v>0.2947806485174268</v>
      </c>
      <c r="I89" s="212">
        <v>1.1452165786052395</v>
      </c>
      <c r="J89" s="209">
        <v>-1.2326156889370108</v>
      </c>
      <c r="K89" s="209">
        <v>0.6848983853809858</v>
      </c>
      <c r="L89" s="209">
        <v>0.14005602240896353</v>
      </c>
      <c r="M89" s="265">
        <v>0</v>
      </c>
      <c r="N89" s="266">
        <v>1.0332167832167833</v>
      </c>
      <c r="O89" s="209">
        <v>3.0633006074373581</v>
      </c>
      <c r="P89" s="209">
        <v>4.5294965497315376</v>
      </c>
      <c r="Q89" s="213">
        <v>4.6266121018841311</v>
      </c>
      <c r="R89" s="212">
        <v>4.5906438123225035</v>
      </c>
      <c r="S89" s="209">
        <v>2.7670544444206024</v>
      </c>
      <c r="T89" s="209">
        <v>0.87918617928881559</v>
      </c>
      <c r="U89" s="209">
        <v>0.72355999153717043</v>
      </c>
      <c r="V89" s="265">
        <v>-0.41688238092838503</v>
      </c>
      <c r="W89" s="266">
        <v>1.8676639108815118</v>
      </c>
      <c r="X89" s="99" t="s">
        <v>12</v>
      </c>
      <c r="Y89" s="22"/>
      <c r="Z89" s="22"/>
      <c r="AA89" s="22"/>
    </row>
    <row r="90" spans="2:27" ht="18" customHeight="1" x14ac:dyDescent="0.3">
      <c r="B90" s="21"/>
      <c r="C90" s="20"/>
      <c r="D90" s="21" t="s">
        <v>43</v>
      </c>
      <c r="E90" s="64"/>
      <c r="F90" s="219">
        <v>1.1299999999999999</v>
      </c>
      <c r="G90" s="209">
        <v>4.2125646822753628</v>
      </c>
      <c r="H90" s="213">
        <v>0.41572184429327297</v>
      </c>
      <c r="I90" s="212">
        <v>-1.3929944920969368</v>
      </c>
      <c r="J90" s="209">
        <v>2.7826491329538358E-3</v>
      </c>
      <c r="K90" s="209">
        <v>0.26758975740491175</v>
      </c>
      <c r="L90" s="209">
        <v>1.3199229165016823E-2</v>
      </c>
      <c r="M90" s="265">
        <v>0</v>
      </c>
      <c r="N90" s="266">
        <v>0.89171044518436338</v>
      </c>
      <c r="O90" s="209">
        <v>3.1780558025068517</v>
      </c>
      <c r="P90" s="209">
        <v>6.3305780975877468</v>
      </c>
      <c r="Q90" s="213">
        <v>6.6325916619598413</v>
      </c>
      <c r="R90" s="212">
        <v>4.3541142649151876</v>
      </c>
      <c r="S90" s="209">
        <v>3.1909602232482737</v>
      </c>
      <c r="T90" s="209">
        <v>-0.71534178356968958</v>
      </c>
      <c r="U90" s="209">
        <v>-1.113330460376305</v>
      </c>
      <c r="V90" s="265">
        <v>0.28361476984333223</v>
      </c>
      <c r="W90" s="266">
        <v>1.1750388912119991</v>
      </c>
      <c r="X90" s="99" t="s">
        <v>14</v>
      </c>
      <c r="Y90" s="22"/>
      <c r="Z90" s="22"/>
      <c r="AA90" s="22"/>
    </row>
    <row r="91" spans="2:27" s="25" customFormat="1" ht="18" customHeight="1" thickBot="1" x14ac:dyDescent="0.35">
      <c r="B91" s="32"/>
      <c r="C91" s="92"/>
      <c r="D91" s="57" t="s">
        <v>16</v>
      </c>
      <c r="E91" s="204"/>
      <c r="F91" s="220">
        <v>0.62610083086270996</v>
      </c>
      <c r="G91" s="210">
        <v>2.744779600599343</v>
      </c>
      <c r="H91" s="215">
        <v>0.29773360142267014</v>
      </c>
      <c r="I91" s="214">
        <v>0.46158404456259533</v>
      </c>
      <c r="J91" s="210">
        <v>-0.80210293103247499</v>
      </c>
      <c r="K91" s="210">
        <v>0.58435931010954667</v>
      </c>
      <c r="L91" s="210">
        <v>9.4576702314445427E-2</v>
      </c>
      <c r="M91" s="267">
        <v>0</v>
      </c>
      <c r="N91" s="268">
        <v>1.0075671792983369</v>
      </c>
      <c r="O91" s="210">
        <v>2.8635550313854896</v>
      </c>
      <c r="P91" s="210">
        <v>4.5544864094234638</v>
      </c>
      <c r="Q91" s="215">
        <v>4.6932872203790277</v>
      </c>
      <c r="R91" s="214">
        <v>4.1745301973501459</v>
      </c>
      <c r="S91" s="210">
        <v>2.6959629598935386</v>
      </c>
      <c r="T91" s="210">
        <v>0.53656913966824149</v>
      </c>
      <c r="U91" s="210">
        <v>0.33292847003396631</v>
      </c>
      <c r="V91" s="267">
        <v>-0.12806444946314999</v>
      </c>
      <c r="W91" s="268">
        <v>1.6939021644161389</v>
      </c>
      <c r="X91" s="100" t="s">
        <v>16</v>
      </c>
      <c r="Y91" s="24"/>
      <c r="Z91" s="24"/>
      <c r="AA91" s="24"/>
    </row>
    <row r="92" spans="2:27" s="25" customFormat="1" ht="18" customHeight="1" x14ac:dyDescent="0.3">
      <c r="B92" s="54"/>
      <c r="C92" s="55"/>
      <c r="D92" s="70" t="s">
        <v>54</v>
      </c>
      <c r="E92" s="202"/>
      <c r="F92" s="221"/>
      <c r="G92" s="134"/>
      <c r="H92" s="159"/>
      <c r="I92" s="158"/>
      <c r="J92" s="134"/>
      <c r="K92" s="134"/>
      <c r="L92" s="134"/>
      <c r="M92" s="263"/>
      <c r="N92" s="264"/>
      <c r="O92" s="134"/>
      <c r="P92" s="134"/>
      <c r="Q92" s="159"/>
      <c r="R92" s="158"/>
      <c r="S92" s="134"/>
      <c r="T92" s="134"/>
      <c r="U92" s="134"/>
      <c r="V92" s="263"/>
      <c r="W92" s="264"/>
      <c r="X92" s="71" t="s">
        <v>54</v>
      </c>
      <c r="Y92" s="24"/>
      <c r="Z92" s="24"/>
      <c r="AA92" s="24"/>
    </row>
    <row r="93" spans="2:27" ht="18" customHeight="1" x14ac:dyDescent="0.3">
      <c r="B93" s="30"/>
      <c r="C93" s="31"/>
      <c r="D93" s="21" t="s">
        <v>41</v>
      </c>
      <c r="E93" s="203"/>
      <c r="F93" s="219">
        <v>-0.51949460783359513</v>
      </c>
      <c r="G93" s="209">
        <v>1.1685340067057306</v>
      </c>
      <c r="H93" s="213">
        <v>0</v>
      </c>
      <c r="I93" s="212">
        <v>1.7278840103015416</v>
      </c>
      <c r="J93" s="209">
        <v>0.4335199701381115</v>
      </c>
      <c r="K93" s="209">
        <v>0</v>
      </c>
      <c r="L93" s="209">
        <v>0.30079225519915509</v>
      </c>
      <c r="M93" s="265">
        <v>4.7592350718381953</v>
      </c>
      <c r="N93" s="266">
        <v>0.63813813813813824</v>
      </c>
      <c r="O93" s="209">
        <v>0.60460340447510141</v>
      </c>
      <c r="P93" s="209">
        <v>1.2507074446707733</v>
      </c>
      <c r="Q93" s="213">
        <v>1.5126029917517103</v>
      </c>
      <c r="R93" s="212">
        <v>3.2666230272870633</v>
      </c>
      <c r="S93" s="209">
        <v>3.3627729815613794</v>
      </c>
      <c r="T93" s="209">
        <v>2.1688947026851313</v>
      </c>
      <c r="U93" s="209">
        <v>2.4762108251733972</v>
      </c>
      <c r="V93" s="265">
        <v>5.5298609967987522</v>
      </c>
      <c r="W93" s="266">
        <v>5.7448621919463871</v>
      </c>
      <c r="X93" s="99" t="s">
        <v>49</v>
      </c>
      <c r="Y93" s="22"/>
      <c r="Z93" s="22"/>
      <c r="AA93" s="22"/>
    </row>
    <row r="94" spans="2:27" ht="18" customHeight="1" x14ac:dyDescent="0.3">
      <c r="B94" s="21"/>
      <c r="C94" s="20"/>
      <c r="D94" s="21" t="s">
        <v>42</v>
      </c>
      <c r="E94" s="64"/>
      <c r="F94" s="219">
        <v>0.31256703131703134</v>
      </c>
      <c r="G94" s="209">
        <v>0.67200280684810476</v>
      </c>
      <c r="H94" s="213">
        <v>0</v>
      </c>
      <c r="I94" s="212">
        <v>1.2350349556541089</v>
      </c>
      <c r="J94" s="209">
        <v>0</v>
      </c>
      <c r="K94" s="209">
        <v>0</v>
      </c>
      <c r="L94" s="209">
        <v>0.28368404067847175</v>
      </c>
      <c r="M94" s="265">
        <v>1.1510052852437147</v>
      </c>
      <c r="N94" s="266">
        <v>-3.0821390489272526E-2</v>
      </c>
      <c r="O94" s="209">
        <v>0.53464278786783392</v>
      </c>
      <c r="P94" s="209">
        <v>0.98667029738885859</v>
      </c>
      <c r="Q94" s="213">
        <v>0.98667029738885859</v>
      </c>
      <c r="R94" s="212">
        <v>2.2338909761127734</v>
      </c>
      <c r="S94" s="209">
        <v>1.9153372320697581</v>
      </c>
      <c r="T94" s="209">
        <v>1.2350349556541129</v>
      </c>
      <c r="U94" s="209">
        <v>1.5222225933985811</v>
      </c>
      <c r="V94" s="265">
        <v>1.4379545442237962</v>
      </c>
      <c r="W94" s="266">
        <v>1.4066899561493873</v>
      </c>
      <c r="X94" s="99" t="s">
        <v>12</v>
      </c>
      <c r="Y94" s="22"/>
      <c r="Z94" s="22"/>
      <c r="AA94" s="22"/>
    </row>
    <row r="95" spans="2:27" ht="18" customHeight="1" x14ac:dyDescent="0.3">
      <c r="B95" s="21"/>
      <c r="C95" s="20"/>
      <c r="D95" s="21" t="s">
        <v>43</v>
      </c>
      <c r="E95" s="64"/>
      <c r="F95" s="219">
        <v>-2.5805212069308654</v>
      </c>
      <c r="G95" s="209">
        <v>-0.47851895773027059</v>
      </c>
      <c r="H95" s="213">
        <v>0</v>
      </c>
      <c r="I95" s="212">
        <v>0</v>
      </c>
      <c r="J95" s="209">
        <v>0</v>
      </c>
      <c r="K95" s="209">
        <v>0</v>
      </c>
      <c r="L95" s="209">
        <v>0</v>
      </c>
      <c r="M95" s="265">
        <v>1.4057425065182836</v>
      </c>
      <c r="N95" s="266">
        <v>0</v>
      </c>
      <c r="O95" s="209">
        <v>1.5872630367500307</v>
      </c>
      <c r="P95" s="209">
        <v>0.66021064612606928</v>
      </c>
      <c r="Q95" s="213">
        <v>0.66021064612606928</v>
      </c>
      <c r="R95" s="212">
        <v>-0.97840281831672593</v>
      </c>
      <c r="S95" s="209">
        <v>-0.47851895773027842</v>
      </c>
      <c r="T95" s="209">
        <v>0</v>
      </c>
      <c r="U95" s="209">
        <v>0</v>
      </c>
      <c r="V95" s="265">
        <v>1.4057425065182816</v>
      </c>
      <c r="W95" s="266">
        <v>1.4057425065182816</v>
      </c>
      <c r="X95" s="99" t="s">
        <v>14</v>
      </c>
      <c r="Y95" s="22"/>
      <c r="Z95" s="22"/>
      <c r="AA95" s="22"/>
    </row>
    <row r="96" spans="2:27" s="25" customFormat="1" ht="18" customHeight="1" thickBot="1" x14ac:dyDescent="0.35">
      <c r="B96" s="32"/>
      <c r="C96" s="92"/>
      <c r="D96" s="57" t="s">
        <v>16</v>
      </c>
      <c r="E96" s="204"/>
      <c r="F96" s="220">
        <v>-1.2147809975588471</v>
      </c>
      <c r="G96" s="210">
        <v>0.27339850163419938</v>
      </c>
      <c r="H96" s="215">
        <v>0</v>
      </c>
      <c r="I96" s="214">
        <v>0.79701784965648903</v>
      </c>
      <c r="J96" s="210">
        <v>0.10939348726669901</v>
      </c>
      <c r="K96" s="210">
        <v>0</v>
      </c>
      <c r="L96" s="210">
        <v>0.15882363332697544</v>
      </c>
      <c r="M96" s="267">
        <v>2.1774944752200041</v>
      </c>
      <c r="N96" s="268">
        <v>0.15201713312937906</v>
      </c>
      <c r="O96" s="210">
        <v>1.0552494033986504</v>
      </c>
      <c r="P96" s="210">
        <v>0.911181060538091</v>
      </c>
      <c r="Q96" s="215">
        <v>0.97691847554917111</v>
      </c>
      <c r="R96" s="214">
        <v>1.020506448739722</v>
      </c>
      <c r="S96" s="210">
        <v>1.183162222913281</v>
      </c>
      <c r="T96" s="210">
        <v>0.90728322254307603</v>
      </c>
      <c r="U96" s="210">
        <v>1.0675478360486546</v>
      </c>
      <c r="V96" s="267">
        <v>2.4517295347452395</v>
      </c>
      <c r="W96" s="268">
        <v>2.4953504786505931</v>
      </c>
      <c r="X96" s="100" t="s">
        <v>16</v>
      </c>
      <c r="Y96" s="24"/>
      <c r="Z96" s="24"/>
      <c r="AA96" s="24"/>
    </row>
    <row r="97" spans="2:27" s="98" customFormat="1" ht="28.4" customHeight="1" thickBot="1" x14ac:dyDescent="0.4">
      <c r="B97" s="94"/>
      <c r="C97" s="95"/>
      <c r="D97" s="96" t="s">
        <v>56</v>
      </c>
      <c r="E97" s="205"/>
      <c r="F97" s="222"/>
      <c r="G97" s="211"/>
      <c r="H97" s="217"/>
      <c r="I97" s="216"/>
      <c r="J97" s="211"/>
      <c r="K97" s="211"/>
      <c r="L97" s="211"/>
      <c r="M97" s="269"/>
      <c r="N97" s="270"/>
      <c r="O97" s="211"/>
      <c r="P97" s="211"/>
      <c r="Q97" s="217"/>
      <c r="R97" s="216"/>
      <c r="S97" s="211"/>
      <c r="T97" s="211"/>
      <c r="U97" s="211"/>
      <c r="V97" s="269"/>
      <c r="W97" s="270"/>
      <c r="X97" s="208" t="s">
        <v>57</v>
      </c>
      <c r="Y97" s="97"/>
      <c r="Z97" s="97"/>
      <c r="AA97" s="97"/>
    </row>
    <row r="98" spans="2:27" ht="18" customHeight="1" x14ac:dyDescent="0.35">
      <c r="B98" s="40"/>
      <c r="C98" s="35" t="s">
        <v>32</v>
      </c>
      <c r="D98" s="78" t="s">
        <v>44</v>
      </c>
      <c r="E98" s="206" t="s">
        <v>11</v>
      </c>
      <c r="F98" s="223">
        <v>0.31369629990914483</v>
      </c>
      <c r="G98" s="155">
        <v>0.72197983677527222</v>
      </c>
      <c r="H98" s="175">
        <v>0.31862940109702598</v>
      </c>
      <c r="I98" s="174">
        <v>0.40344790584265422</v>
      </c>
      <c r="J98" s="155">
        <v>0.75497887245104001</v>
      </c>
      <c r="K98" s="155">
        <v>0.61505076038774742</v>
      </c>
      <c r="L98" s="155">
        <v>0.35780530670527011</v>
      </c>
      <c r="M98" s="271">
        <v>0.66558679459543124</v>
      </c>
      <c r="N98" s="272">
        <v>0.43756051146240676</v>
      </c>
      <c r="O98" s="155">
        <v>1.5827762826587266</v>
      </c>
      <c r="P98" s="155">
        <v>1.9649660237102795</v>
      </c>
      <c r="Q98" s="175">
        <v>2.0769971443572288</v>
      </c>
      <c r="R98" s="174">
        <v>1.7688118502099393</v>
      </c>
      <c r="S98" s="155">
        <v>2.2164955140989484</v>
      </c>
      <c r="T98" s="155">
        <v>2.1079798209542755</v>
      </c>
      <c r="U98" s="155">
        <v>2.1478544943144939</v>
      </c>
      <c r="V98" s="271">
        <v>2.4145477765086687</v>
      </c>
      <c r="W98" s="272">
        <v>2.0919011116945718</v>
      </c>
      <c r="X98" s="116" t="s">
        <v>10</v>
      </c>
      <c r="Y98"/>
      <c r="Z98"/>
      <c r="AA98"/>
    </row>
    <row r="99" spans="2:27" ht="18" customHeight="1" x14ac:dyDescent="0.35">
      <c r="B99" s="93"/>
      <c r="C99" s="37" t="s">
        <v>33</v>
      </c>
      <c r="D99" s="78" t="s">
        <v>45</v>
      </c>
      <c r="E99" s="206" t="s">
        <v>13</v>
      </c>
      <c r="F99" s="223">
        <v>0.5315568097002954</v>
      </c>
      <c r="G99" s="155">
        <v>0.78645957440026359</v>
      </c>
      <c r="H99" s="175">
        <v>0.75823337430554272</v>
      </c>
      <c r="I99" s="174">
        <v>0.65916515862114033</v>
      </c>
      <c r="J99" s="155">
        <v>0.48842841920995139</v>
      </c>
      <c r="K99" s="155">
        <v>0.51537699660583625</v>
      </c>
      <c r="L99" s="155">
        <v>0.19133113577492616</v>
      </c>
      <c r="M99" s="271">
        <v>0.39541638642174448</v>
      </c>
      <c r="N99" s="272">
        <v>0.33766567616737703</v>
      </c>
      <c r="O99" s="155">
        <v>2.3582925582545711</v>
      </c>
      <c r="P99" s="155">
        <v>2.9243140231648646</v>
      </c>
      <c r="Q99" s="175">
        <v>3.2170981953476341</v>
      </c>
      <c r="R99" s="174">
        <v>2.7634002891553822</v>
      </c>
      <c r="S99" s="155">
        <v>2.7193144299840544</v>
      </c>
      <c r="T99" s="155">
        <v>2.4430331054634769</v>
      </c>
      <c r="U99" s="155">
        <v>1.8666515746995183</v>
      </c>
      <c r="V99" s="271">
        <v>1.5997389270677509</v>
      </c>
      <c r="W99" s="272">
        <v>1.4473088853802274</v>
      </c>
      <c r="X99" s="116" t="s">
        <v>12</v>
      </c>
      <c r="Y99"/>
      <c r="Z99"/>
      <c r="AA99"/>
    </row>
    <row r="100" spans="2:27" ht="18" customHeight="1" x14ac:dyDescent="0.35">
      <c r="B100" s="36"/>
      <c r="C100" s="37" t="s">
        <v>34</v>
      </c>
      <c r="D100" s="78" t="s">
        <v>46</v>
      </c>
      <c r="E100" s="206" t="s">
        <v>15</v>
      </c>
      <c r="F100" s="223">
        <v>0.27719932769161426</v>
      </c>
      <c r="G100" s="155">
        <v>0.38347009116947417</v>
      </c>
      <c r="H100" s="175">
        <v>0.36939028961322767</v>
      </c>
      <c r="I100" s="174">
        <v>0.31954622029314406</v>
      </c>
      <c r="J100" s="155">
        <v>0.41004094428820892</v>
      </c>
      <c r="K100" s="155">
        <v>0.58980201459490333</v>
      </c>
      <c r="L100" s="155">
        <v>0.25254444577127644</v>
      </c>
      <c r="M100" s="271">
        <v>0.27222185248417374</v>
      </c>
      <c r="N100" s="272">
        <v>0.34349102146793981</v>
      </c>
      <c r="O100" s="155">
        <v>1.3518473073511172</v>
      </c>
      <c r="P100" s="155">
        <v>1.4795364736412076</v>
      </c>
      <c r="Q100" s="175">
        <v>1.4254067792498937</v>
      </c>
      <c r="R100" s="174">
        <v>1.3564160049688967</v>
      </c>
      <c r="S100" s="155">
        <v>1.4906873073667226</v>
      </c>
      <c r="T100" s="155">
        <v>1.6992950462990208</v>
      </c>
      <c r="U100" s="155">
        <v>1.5809009829941933</v>
      </c>
      <c r="V100" s="271">
        <v>1.5329815884035369</v>
      </c>
      <c r="W100" s="272">
        <v>1.4656874012398458</v>
      </c>
      <c r="X100" s="116" t="s">
        <v>14</v>
      </c>
      <c r="Y100"/>
      <c r="Z100"/>
      <c r="AA100"/>
    </row>
    <row r="101" spans="2:27" s="25" customFormat="1" ht="18" customHeight="1" thickBot="1" x14ac:dyDescent="0.4">
      <c r="B101" s="39"/>
      <c r="C101" s="38"/>
      <c r="D101" s="84" t="s">
        <v>16</v>
      </c>
      <c r="E101" s="207" t="s">
        <v>16</v>
      </c>
      <c r="F101" s="224">
        <v>0.35141660973717642</v>
      </c>
      <c r="G101" s="225">
        <v>0.53947144251167733</v>
      </c>
      <c r="H101" s="226">
        <v>0.46826475267351947</v>
      </c>
      <c r="I101" s="227">
        <v>0.42345498356945693</v>
      </c>
      <c r="J101" s="225">
        <v>0.47858319666855254</v>
      </c>
      <c r="K101" s="225">
        <v>0.57300323838691869</v>
      </c>
      <c r="L101" s="225">
        <v>0.25469090637338088</v>
      </c>
      <c r="M101" s="273">
        <v>0.56710548160630603</v>
      </c>
      <c r="N101" s="274">
        <v>0.35478037869380796</v>
      </c>
      <c r="O101" s="225">
        <v>1.6570076159996061</v>
      </c>
      <c r="P101" s="225">
        <v>1.9380218102506008</v>
      </c>
      <c r="Q101" s="226">
        <v>2.0001482854338226</v>
      </c>
      <c r="R101" s="227">
        <v>1.7944653038459268</v>
      </c>
      <c r="S101" s="225">
        <v>1.9234605403709804</v>
      </c>
      <c r="T101" s="225">
        <v>1.9574539225193366</v>
      </c>
      <c r="U101" s="225">
        <v>1.7407143814631709</v>
      </c>
      <c r="V101" s="273">
        <v>1.8862491501475676</v>
      </c>
      <c r="W101" s="274">
        <v>1.7607119027425622</v>
      </c>
      <c r="X101" s="117" t="s">
        <v>16</v>
      </c>
      <c r="Y101"/>
      <c r="Z101"/>
      <c r="AA101"/>
    </row>
    <row r="102" spans="2:27" x14ac:dyDescent="0.3">
      <c r="O102" s="8"/>
      <c r="P102" s="8"/>
      <c r="Q102" s="8"/>
      <c r="R102" s="8"/>
      <c r="S102" s="8"/>
      <c r="T102" s="8"/>
      <c r="U102" s="8"/>
      <c r="V102" s="8"/>
      <c r="W102" s="8"/>
    </row>
    <row r="103" spans="2:27" x14ac:dyDescent="0.3">
      <c r="O103" s="8"/>
      <c r="P103" s="8"/>
      <c r="Q103" s="8"/>
      <c r="R103" s="8"/>
      <c r="S103" s="8"/>
      <c r="T103" s="8"/>
      <c r="U103" s="8"/>
      <c r="V103" s="8"/>
      <c r="W103" s="8"/>
    </row>
    <row r="104" spans="2:27" x14ac:dyDescent="0.3">
      <c r="O104" s="8"/>
      <c r="P104" s="8"/>
      <c r="Q104" s="8"/>
      <c r="R104" s="8"/>
      <c r="S104" s="8"/>
      <c r="T104" s="8"/>
      <c r="U104" s="8"/>
      <c r="V104" s="8"/>
      <c r="W104" s="8"/>
    </row>
    <row r="105" spans="2:27" x14ac:dyDescent="0.3">
      <c r="O105" s="8"/>
      <c r="P105" s="8"/>
      <c r="Q105" s="8"/>
      <c r="R105" s="8"/>
      <c r="S105" s="8"/>
      <c r="T105" s="8"/>
      <c r="U105" s="8"/>
      <c r="V105" s="8"/>
      <c r="W105" s="8"/>
    </row>
    <row r="106" spans="2:27" x14ac:dyDescent="0.3">
      <c r="O106" s="8"/>
      <c r="P106" s="8"/>
      <c r="Q106" s="8"/>
      <c r="R106" s="8"/>
      <c r="S106" s="8"/>
      <c r="T106" s="8"/>
      <c r="U106" s="8"/>
      <c r="V106" s="8"/>
      <c r="W106" s="8"/>
    </row>
    <row r="107" spans="2:27" x14ac:dyDescent="0.3">
      <c r="O107" s="8"/>
      <c r="P107" s="8"/>
      <c r="Q107" s="8"/>
      <c r="R107" s="8"/>
      <c r="S107" s="8"/>
      <c r="T107" s="8"/>
      <c r="U107" s="8"/>
      <c r="V107" s="8"/>
      <c r="W107" s="8"/>
    </row>
    <row r="108" spans="2:27" x14ac:dyDescent="0.3">
      <c r="O108" s="8"/>
      <c r="P108" s="8"/>
      <c r="Q108" s="8"/>
      <c r="R108" s="8"/>
      <c r="S108" s="8"/>
      <c r="T108" s="8"/>
      <c r="U108" s="8"/>
      <c r="V108" s="8"/>
      <c r="W108" s="8"/>
    </row>
    <row r="109" spans="2:27" x14ac:dyDescent="0.3">
      <c r="O109" s="8"/>
      <c r="P109" s="8"/>
      <c r="Q109" s="8"/>
      <c r="R109" s="8"/>
      <c r="S109" s="8"/>
      <c r="T109" s="8"/>
      <c r="U109" s="8"/>
      <c r="V109" s="8"/>
      <c r="W109" s="8"/>
    </row>
    <row r="110" spans="2:27" x14ac:dyDescent="0.3">
      <c r="O110" s="8"/>
      <c r="P110" s="8"/>
      <c r="Q110" s="8"/>
      <c r="R110" s="8"/>
      <c r="S110" s="8"/>
      <c r="T110" s="8"/>
      <c r="U110" s="8"/>
      <c r="V110" s="8"/>
      <c r="W110" s="8"/>
    </row>
    <row r="111" spans="2:27" x14ac:dyDescent="0.3">
      <c r="O111" s="8"/>
      <c r="P111" s="8"/>
      <c r="Q111" s="8"/>
      <c r="R111" s="8"/>
      <c r="S111" s="8"/>
      <c r="T111" s="8"/>
      <c r="U111" s="8"/>
      <c r="V111" s="8"/>
      <c r="W111" s="8"/>
    </row>
    <row r="112" spans="2:27" x14ac:dyDescent="0.3">
      <c r="O112" s="8"/>
      <c r="P112" s="8"/>
      <c r="Q112" s="8"/>
      <c r="R112" s="8"/>
      <c r="S112" s="8"/>
      <c r="T112" s="8"/>
      <c r="U112" s="8"/>
      <c r="V112" s="8"/>
      <c r="W112" s="8"/>
    </row>
    <row r="113" spans="15:23" x14ac:dyDescent="0.3">
      <c r="O113" s="8"/>
      <c r="P113" s="8"/>
      <c r="Q113" s="8"/>
      <c r="R113" s="8"/>
      <c r="S113" s="8"/>
      <c r="T113" s="8"/>
      <c r="U113" s="8"/>
      <c r="V113" s="8"/>
      <c r="W113" s="8"/>
    </row>
    <row r="114" spans="15:23" x14ac:dyDescent="0.3">
      <c r="O114" s="8"/>
      <c r="P114" s="8"/>
      <c r="Q114" s="8"/>
      <c r="R114" s="8"/>
      <c r="S114" s="8"/>
      <c r="T114" s="8"/>
      <c r="U114" s="8"/>
      <c r="V114" s="8"/>
      <c r="W114" s="8"/>
    </row>
    <row r="115" spans="15:23" x14ac:dyDescent="0.3">
      <c r="O115" s="8"/>
      <c r="P115" s="8"/>
      <c r="Q115" s="8"/>
      <c r="R115" s="8"/>
      <c r="S115" s="8"/>
      <c r="T115" s="8"/>
      <c r="U115" s="8"/>
      <c r="V115" s="8"/>
      <c r="W115" s="8"/>
    </row>
    <row r="116" spans="15:23" x14ac:dyDescent="0.3">
      <c r="O116" s="8"/>
      <c r="P116" s="8"/>
      <c r="Q116" s="8"/>
      <c r="R116" s="8"/>
      <c r="S116" s="8"/>
      <c r="T116" s="8"/>
      <c r="U116" s="8"/>
      <c r="V116" s="8"/>
      <c r="W116" s="8"/>
    </row>
    <row r="117" spans="15:23" x14ac:dyDescent="0.3">
      <c r="O117" s="8"/>
      <c r="P117" s="8"/>
      <c r="Q117" s="8"/>
      <c r="R117" s="8"/>
      <c r="S117" s="8"/>
      <c r="T117" s="8"/>
      <c r="U117" s="8"/>
      <c r="V117" s="8"/>
      <c r="W117" s="8"/>
    </row>
    <row r="118" spans="15:23" x14ac:dyDescent="0.3">
      <c r="O118" s="8"/>
      <c r="P118" s="8"/>
      <c r="Q118" s="8"/>
      <c r="R118" s="8"/>
      <c r="S118" s="8"/>
      <c r="T118" s="8"/>
      <c r="U118" s="8"/>
      <c r="V118" s="8"/>
      <c r="W118" s="8"/>
    </row>
    <row r="119" spans="15:23" x14ac:dyDescent="0.3">
      <c r="O119" s="8"/>
      <c r="P119" s="8"/>
      <c r="Q119" s="8"/>
      <c r="R119" s="8"/>
      <c r="S119" s="8"/>
      <c r="T119" s="8"/>
      <c r="U119" s="8"/>
      <c r="V119" s="8"/>
      <c r="W119" s="8"/>
    </row>
    <row r="120" spans="15:23" x14ac:dyDescent="0.3">
      <c r="O120" s="8"/>
      <c r="P120" s="8"/>
      <c r="Q120" s="8"/>
      <c r="R120" s="8"/>
      <c r="S120" s="8"/>
      <c r="T120" s="8"/>
      <c r="U120" s="8"/>
      <c r="V120" s="8"/>
      <c r="W120" s="8"/>
    </row>
    <row r="121" spans="15:23" x14ac:dyDescent="0.3">
      <c r="O121" s="8"/>
      <c r="P121" s="8"/>
      <c r="Q121" s="8"/>
      <c r="R121" s="8"/>
      <c r="S121" s="8"/>
      <c r="T121" s="8"/>
      <c r="U121" s="8"/>
      <c r="V121" s="8"/>
      <c r="W121" s="8"/>
    </row>
    <row r="122" spans="15:23" x14ac:dyDescent="0.3">
      <c r="O122" s="8"/>
      <c r="P122" s="8"/>
      <c r="Q122" s="8"/>
      <c r="R122" s="8"/>
      <c r="S122" s="8"/>
      <c r="T122" s="8"/>
      <c r="U122" s="8"/>
      <c r="V122" s="8"/>
      <c r="W122" s="8"/>
    </row>
    <row r="123" spans="15:23" x14ac:dyDescent="0.3">
      <c r="O123" s="8"/>
      <c r="P123" s="8"/>
      <c r="Q123" s="8"/>
      <c r="R123" s="8"/>
      <c r="S123" s="8"/>
      <c r="T123" s="8"/>
      <c r="U123" s="8"/>
      <c r="V123" s="8"/>
      <c r="W123" s="8"/>
    </row>
    <row r="124" spans="15:23" x14ac:dyDescent="0.3">
      <c r="O124" s="8"/>
      <c r="P124" s="8"/>
      <c r="Q124" s="8"/>
      <c r="R124" s="8"/>
      <c r="S124" s="8"/>
      <c r="T124" s="8"/>
      <c r="U124" s="8"/>
      <c r="V124" s="8"/>
      <c r="W124" s="8"/>
    </row>
    <row r="125" spans="15:23" x14ac:dyDescent="0.3">
      <c r="O125" s="8"/>
      <c r="P125" s="8"/>
      <c r="Q125" s="8"/>
      <c r="R125" s="8"/>
      <c r="S125" s="8"/>
      <c r="T125" s="8"/>
      <c r="U125" s="8"/>
      <c r="V125" s="8"/>
      <c r="W125" s="8"/>
    </row>
    <row r="126" spans="15:23" x14ac:dyDescent="0.3">
      <c r="O126" s="8"/>
      <c r="P126" s="8"/>
      <c r="Q126" s="8"/>
      <c r="R126" s="8"/>
      <c r="S126" s="8"/>
      <c r="T126" s="8"/>
      <c r="U126" s="8"/>
      <c r="V126" s="8"/>
      <c r="W126" s="8"/>
    </row>
    <row r="127" spans="15:23" x14ac:dyDescent="0.3">
      <c r="O127" s="8"/>
      <c r="P127" s="8"/>
      <c r="Q127" s="8"/>
      <c r="R127" s="8"/>
      <c r="S127" s="8"/>
      <c r="T127" s="8"/>
      <c r="U127" s="8"/>
      <c r="V127" s="8"/>
      <c r="W127" s="8"/>
    </row>
    <row r="128" spans="15:23" x14ac:dyDescent="0.3">
      <c r="O128" s="8"/>
      <c r="P128" s="8"/>
      <c r="Q128" s="8"/>
      <c r="R128" s="8"/>
      <c r="S128" s="8"/>
      <c r="T128" s="8"/>
      <c r="U128" s="8"/>
      <c r="V128" s="8"/>
      <c r="W128" s="8"/>
    </row>
    <row r="129" spans="15:23" x14ac:dyDescent="0.3">
      <c r="O129" s="8"/>
      <c r="P129" s="8"/>
      <c r="Q129" s="8"/>
      <c r="R129" s="8"/>
      <c r="S129" s="8"/>
      <c r="T129" s="8"/>
      <c r="U129" s="8"/>
      <c r="V129" s="8"/>
      <c r="W129" s="8"/>
    </row>
    <row r="130" spans="15:23" x14ac:dyDescent="0.3">
      <c r="O130" s="8"/>
      <c r="P130" s="8"/>
      <c r="Q130" s="8"/>
      <c r="R130" s="8"/>
      <c r="S130" s="8"/>
      <c r="T130" s="8"/>
      <c r="U130" s="8"/>
      <c r="V130" s="8"/>
      <c r="W130" s="8"/>
    </row>
    <row r="131" spans="15:23" x14ac:dyDescent="0.3">
      <c r="O131" s="8"/>
      <c r="P131" s="8"/>
      <c r="Q131" s="8"/>
      <c r="R131" s="8"/>
      <c r="S131" s="8"/>
      <c r="T131" s="8"/>
      <c r="U131" s="8"/>
      <c r="V131" s="8"/>
      <c r="W131" s="8"/>
    </row>
    <row r="132" spans="15:23" x14ac:dyDescent="0.3">
      <c r="O132" s="8"/>
      <c r="P132" s="8"/>
      <c r="Q132" s="8"/>
      <c r="R132" s="8"/>
      <c r="S132" s="8"/>
      <c r="T132" s="8"/>
      <c r="U132" s="8"/>
      <c r="V132" s="8"/>
      <c r="W132" s="8"/>
    </row>
    <row r="133" spans="15:23" x14ac:dyDescent="0.3">
      <c r="O133" s="8"/>
      <c r="P133" s="8"/>
      <c r="Q133" s="8"/>
      <c r="R133" s="8"/>
      <c r="S133" s="8"/>
      <c r="T133" s="8"/>
      <c r="U133" s="8"/>
      <c r="V133" s="8"/>
      <c r="W133" s="8"/>
    </row>
    <row r="134" spans="15:23" x14ac:dyDescent="0.3">
      <c r="O134" s="8"/>
      <c r="P134" s="8"/>
      <c r="Q134" s="8"/>
      <c r="R134" s="8"/>
      <c r="S134" s="8"/>
      <c r="T134" s="8"/>
      <c r="U134" s="8"/>
      <c r="V134" s="8"/>
      <c r="W134" s="8"/>
    </row>
    <row r="135" spans="15:23" x14ac:dyDescent="0.3">
      <c r="O135" s="8"/>
      <c r="P135" s="8"/>
      <c r="Q135" s="8"/>
      <c r="R135" s="8"/>
      <c r="S135" s="8"/>
      <c r="T135" s="8"/>
      <c r="U135" s="8"/>
      <c r="V135" s="8"/>
      <c r="W135" s="8"/>
    </row>
    <row r="136" spans="15:23" x14ac:dyDescent="0.3">
      <c r="O136" s="8"/>
      <c r="P136" s="8"/>
      <c r="Q136" s="8"/>
      <c r="R136" s="8"/>
      <c r="S136" s="8"/>
      <c r="T136" s="8"/>
      <c r="U136" s="8"/>
      <c r="V136" s="8"/>
      <c r="W136" s="8"/>
    </row>
    <row r="137" spans="15:23" x14ac:dyDescent="0.3">
      <c r="O137" s="8"/>
      <c r="P137" s="8"/>
      <c r="Q137" s="8"/>
      <c r="R137" s="8"/>
      <c r="S137" s="8"/>
      <c r="T137" s="8"/>
      <c r="U137" s="8"/>
      <c r="V137" s="8"/>
      <c r="W137" s="8"/>
    </row>
    <row r="138" spans="15:23" x14ac:dyDescent="0.3">
      <c r="O138" s="8"/>
      <c r="P138" s="8"/>
      <c r="Q138" s="8"/>
      <c r="R138" s="8"/>
      <c r="S138" s="8"/>
      <c r="T138" s="8"/>
      <c r="U138" s="8"/>
      <c r="V138" s="8"/>
      <c r="W138" s="8"/>
    </row>
    <row r="139" spans="15:23" x14ac:dyDescent="0.3">
      <c r="O139" s="8"/>
      <c r="P139" s="8"/>
      <c r="Q139" s="8"/>
      <c r="R139" s="8"/>
      <c r="S139" s="8"/>
      <c r="T139" s="8"/>
      <c r="U139" s="8"/>
      <c r="V139" s="8"/>
      <c r="W139" s="8"/>
    </row>
    <row r="140" spans="15:23" x14ac:dyDescent="0.3">
      <c r="O140" s="8"/>
      <c r="P140" s="8"/>
      <c r="Q140" s="8"/>
      <c r="R140" s="8"/>
      <c r="S140" s="8"/>
      <c r="T140" s="8"/>
      <c r="U140" s="8"/>
      <c r="V140" s="8"/>
      <c r="W140" s="8"/>
    </row>
    <row r="141" spans="15:23" x14ac:dyDescent="0.3">
      <c r="O141" s="8"/>
      <c r="P141" s="8"/>
      <c r="Q141" s="8"/>
      <c r="R141" s="8"/>
      <c r="S141" s="8"/>
      <c r="T141" s="8"/>
      <c r="U141" s="8"/>
      <c r="V141" s="8"/>
      <c r="W141" s="8"/>
    </row>
    <row r="142" spans="15:23" x14ac:dyDescent="0.3">
      <c r="O142" s="8"/>
      <c r="P142" s="8"/>
      <c r="Q142" s="8"/>
      <c r="R142" s="8"/>
      <c r="S142" s="8"/>
      <c r="T142" s="8"/>
      <c r="U142" s="8"/>
      <c r="V142" s="8"/>
      <c r="W142" s="8"/>
    </row>
    <row r="143" spans="15:23" x14ac:dyDescent="0.3">
      <c r="O143" s="8"/>
      <c r="P143" s="8"/>
      <c r="Q143" s="8"/>
      <c r="R143" s="8"/>
      <c r="S143" s="8"/>
      <c r="T143" s="8"/>
      <c r="U143" s="8"/>
      <c r="V143" s="8"/>
      <c r="W143" s="8"/>
    </row>
    <row r="144" spans="15:23" x14ac:dyDescent="0.3">
      <c r="O144" s="8"/>
      <c r="P144" s="8"/>
      <c r="Q144" s="8"/>
      <c r="R144" s="8"/>
      <c r="S144" s="8"/>
      <c r="T144" s="8"/>
      <c r="U144" s="8"/>
      <c r="V144" s="8"/>
      <c r="W144" s="8"/>
    </row>
    <row r="145" spans="15:23" x14ac:dyDescent="0.3">
      <c r="O145" s="8"/>
      <c r="P145" s="8"/>
      <c r="Q145" s="8"/>
      <c r="R145" s="8"/>
      <c r="S145" s="8"/>
      <c r="T145" s="8"/>
      <c r="U145" s="8"/>
      <c r="V145" s="8"/>
      <c r="W145" s="8"/>
    </row>
    <row r="146" spans="15:23" x14ac:dyDescent="0.3">
      <c r="O146" s="8"/>
      <c r="P146" s="8"/>
      <c r="Q146" s="8"/>
      <c r="R146" s="8"/>
      <c r="S146" s="8"/>
      <c r="T146" s="8"/>
      <c r="U146" s="8"/>
      <c r="V146" s="8"/>
      <c r="W146" s="8"/>
    </row>
    <row r="147" spans="15:23" x14ac:dyDescent="0.3">
      <c r="O147" s="8"/>
      <c r="P147" s="8"/>
      <c r="Q147" s="8"/>
      <c r="R147" s="8"/>
      <c r="S147" s="8"/>
      <c r="T147" s="8"/>
      <c r="U147" s="8"/>
      <c r="V147" s="8"/>
      <c r="W147" s="8"/>
    </row>
    <row r="148" spans="15:23" x14ac:dyDescent="0.3">
      <c r="O148" s="8"/>
      <c r="P148" s="8"/>
      <c r="Q148" s="8"/>
      <c r="R148" s="8"/>
      <c r="S148" s="8"/>
      <c r="T148" s="8"/>
      <c r="U148" s="8"/>
      <c r="V148" s="8"/>
      <c r="W148" s="8"/>
    </row>
    <row r="149" spans="15:23" x14ac:dyDescent="0.3">
      <c r="O149" s="8"/>
      <c r="P149" s="8"/>
      <c r="Q149" s="8"/>
      <c r="R149" s="8"/>
      <c r="S149" s="8"/>
      <c r="T149" s="8"/>
      <c r="U149" s="8"/>
      <c r="V149" s="8"/>
      <c r="W149" s="8"/>
    </row>
    <row r="150" spans="15:23" x14ac:dyDescent="0.3">
      <c r="O150" s="8"/>
      <c r="P150" s="8"/>
      <c r="Q150" s="8"/>
      <c r="R150" s="8"/>
      <c r="S150" s="8"/>
      <c r="T150" s="8"/>
      <c r="U150" s="8"/>
      <c r="V150" s="8"/>
      <c r="W150" s="8"/>
    </row>
    <row r="151" spans="15:23" x14ac:dyDescent="0.3">
      <c r="O151" s="8"/>
      <c r="P151" s="8"/>
      <c r="Q151" s="8"/>
      <c r="R151" s="8"/>
      <c r="S151" s="8"/>
      <c r="T151" s="8"/>
      <c r="U151" s="8"/>
      <c r="V151" s="8"/>
      <c r="W151" s="8"/>
    </row>
    <row r="152" spans="15:23" x14ac:dyDescent="0.3">
      <c r="O152" s="8"/>
      <c r="P152" s="8"/>
      <c r="Q152" s="8"/>
      <c r="R152" s="8"/>
      <c r="S152" s="8"/>
      <c r="T152" s="8"/>
      <c r="U152" s="8"/>
      <c r="V152" s="8"/>
      <c r="W152" s="8"/>
    </row>
    <row r="153" spans="15:23" x14ac:dyDescent="0.3">
      <c r="O153" s="8"/>
      <c r="P153" s="8"/>
      <c r="Q153" s="8"/>
      <c r="R153" s="8"/>
      <c r="S153" s="8"/>
      <c r="T153" s="8"/>
      <c r="U153" s="8"/>
      <c r="V153" s="8"/>
      <c r="W153" s="8"/>
    </row>
    <row r="154" spans="15:23" x14ac:dyDescent="0.3">
      <c r="O154" s="8"/>
      <c r="P154" s="8"/>
      <c r="Q154" s="8"/>
      <c r="R154" s="8"/>
      <c r="S154" s="8"/>
      <c r="T154" s="8"/>
      <c r="U154" s="8"/>
      <c r="V154" s="8"/>
      <c r="W154" s="8"/>
    </row>
    <row r="155" spans="15:23" x14ac:dyDescent="0.3">
      <c r="O155" s="8"/>
      <c r="P155" s="8"/>
      <c r="Q155" s="8"/>
      <c r="R155" s="8"/>
      <c r="S155" s="8"/>
      <c r="T155" s="8"/>
      <c r="U155" s="8"/>
      <c r="V155" s="8"/>
      <c r="W155" s="8"/>
    </row>
    <row r="156" spans="15:23" x14ac:dyDescent="0.3">
      <c r="O156" s="8"/>
      <c r="P156" s="8"/>
      <c r="Q156" s="8"/>
      <c r="R156" s="8"/>
      <c r="S156" s="8"/>
      <c r="T156" s="8"/>
      <c r="U156" s="8"/>
      <c r="V156" s="8"/>
      <c r="W156" s="8"/>
    </row>
    <row r="157" spans="15:23" x14ac:dyDescent="0.3">
      <c r="O157" s="8"/>
      <c r="P157" s="8"/>
      <c r="Q157" s="8"/>
      <c r="R157" s="8"/>
      <c r="S157" s="8"/>
      <c r="T157" s="8"/>
      <c r="U157" s="8"/>
      <c r="V157" s="8"/>
      <c r="W157" s="8"/>
    </row>
    <row r="158" spans="15:23" x14ac:dyDescent="0.3">
      <c r="O158" s="8"/>
      <c r="P158" s="8"/>
      <c r="Q158" s="8"/>
      <c r="R158" s="8"/>
      <c r="S158" s="8"/>
      <c r="T158" s="8"/>
      <c r="U158" s="8"/>
      <c r="V158" s="8"/>
      <c r="W158" s="8"/>
    </row>
    <row r="159" spans="15:23" x14ac:dyDescent="0.3">
      <c r="O159" s="8"/>
      <c r="P159" s="8"/>
      <c r="Q159" s="8"/>
      <c r="R159" s="8"/>
      <c r="S159" s="8"/>
      <c r="T159" s="8"/>
      <c r="U159" s="8"/>
      <c r="V159" s="8"/>
      <c r="W159" s="8"/>
    </row>
    <row r="160" spans="15:23" x14ac:dyDescent="0.3">
      <c r="O160" s="8"/>
      <c r="P160" s="8"/>
      <c r="Q160" s="8"/>
      <c r="R160" s="8"/>
      <c r="S160" s="8"/>
      <c r="T160" s="8"/>
      <c r="U160" s="8"/>
      <c r="V160" s="8"/>
      <c r="W160" s="8"/>
    </row>
    <row r="161" spans="15:23" x14ac:dyDescent="0.3">
      <c r="O161" s="8"/>
      <c r="P161" s="8"/>
      <c r="Q161" s="8"/>
      <c r="R161" s="8"/>
      <c r="S161" s="8"/>
      <c r="T161" s="8"/>
      <c r="U161" s="8"/>
      <c r="V161" s="8"/>
      <c r="W161" s="8"/>
    </row>
    <row r="162" spans="15:23" x14ac:dyDescent="0.3">
      <c r="O162" s="8"/>
      <c r="P162" s="8"/>
      <c r="Q162" s="8"/>
      <c r="R162" s="8"/>
      <c r="S162" s="8"/>
      <c r="T162" s="8"/>
      <c r="U162" s="8"/>
      <c r="V162" s="8"/>
      <c r="W162" s="8"/>
    </row>
    <row r="163" spans="15:23" x14ac:dyDescent="0.3">
      <c r="O163" s="8"/>
      <c r="P163" s="8"/>
      <c r="Q163" s="8"/>
      <c r="R163" s="8"/>
      <c r="S163" s="8"/>
      <c r="T163" s="8"/>
      <c r="U163" s="8"/>
      <c r="V163" s="8"/>
      <c r="W163" s="8"/>
    </row>
    <row r="164" spans="15:23" x14ac:dyDescent="0.3">
      <c r="O164" s="8"/>
      <c r="P164" s="8"/>
      <c r="Q164" s="8"/>
      <c r="R164" s="8"/>
      <c r="S164" s="8"/>
      <c r="T164" s="8"/>
      <c r="U164" s="8"/>
      <c r="V164" s="8"/>
      <c r="W164" s="8"/>
    </row>
    <row r="165" spans="15:23" x14ac:dyDescent="0.3">
      <c r="O165" s="8"/>
      <c r="P165" s="8"/>
      <c r="Q165" s="8"/>
      <c r="R165" s="8"/>
      <c r="S165" s="8"/>
      <c r="T165" s="8"/>
      <c r="U165" s="8"/>
      <c r="V165" s="8"/>
      <c r="W165" s="8"/>
    </row>
    <row r="166" spans="15:23" x14ac:dyDescent="0.3">
      <c r="O166" s="8"/>
      <c r="P166" s="8"/>
      <c r="Q166" s="8"/>
      <c r="R166" s="8"/>
      <c r="S166" s="8"/>
      <c r="T166" s="8"/>
      <c r="U166" s="8"/>
      <c r="V166" s="8"/>
      <c r="W166" s="8"/>
    </row>
    <row r="167" spans="15:23" x14ac:dyDescent="0.3">
      <c r="O167" s="8"/>
      <c r="P167" s="8"/>
      <c r="Q167" s="8"/>
      <c r="R167" s="8"/>
      <c r="S167" s="8"/>
      <c r="T167" s="8"/>
      <c r="U167" s="8"/>
      <c r="V167" s="8"/>
      <c r="W167" s="8"/>
    </row>
    <row r="168" spans="15:23" x14ac:dyDescent="0.3">
      <c r="O168" s="8"/>
      <c r="P168" s="8"/>
      <c r="Q168" s="8"/>
      <c r="R168" s="8"/>
      <c r="S168" s="8"/>
      <c r="T168" s="8"/>
      <c r="U168" s="8"/>
      <c r="V168" s="8"/>
      <c r="W168" s="8"/>
    </row>
    <row r="169" spans="15:23" x14ac:dyDescent="0.3">
      <c r="O169" s="8"/>
      <c r="P169" s="8"/>
      <c r="Q169" s="8"/>
      <c r="R169" s="8"/>
      <c r="S169" s="8"/>
      <c r="T169" s="8"/>
      <c r="U169" s="8"/>
      <c r="V169" s="8"/>
      <c r="W169" s="8"/>
    </row>
    <row r="170" spans="15:23" x14ac:dyDescent="0.3">
      <c r="O170" s="8"/>
      <c r="P170" s="8"/>
      <c r="Q170" s="8"/>
      <c r="R170" s="8"/>
      <c r="S170" s="8"/>
      <c r="T170" s="8"/>
      <c r="U170" s="8"/>
      <c r="V170" s="8"/>
      <c r="W170" s="8"/>
    </row>
    <row r="171" spans="15:23" x14ac:dyDescent="0.3">
      <c r="O171" s="8"/>
      <c r="P171" s="8"/>
      <c r="Q171" s="8"/>
      <c r="R171" s="8"/>
      <c r="S171" s="8"/>
      <c r="T171" s="8"/>
      <c r="U171" s="8"/>
      <c r="V171" s="8"/>
      <c r="W171" s="8"/>
    </row>
    <row r="172" spans="15:23" x14ac:dyDescent="0.3">
      <c r="O172" s="8"/>
      <c r="P172" s="8"/>
      <c r="Q172" s="8"/>
      <c r="R172" s="8"/>
      <c r="S172" s="8"/>
      <c r="T172" s="8"/>
      <c r="U172" s="8"/>
      <c r="V172" s="8"/>
      <c r="W172" s="8"/>
    </row>
    <row r="173" spans="15:23" x14ac:dyDescent="0.3">
      <c r="O173" s="8"/>
      <c r="P173" s="8"/>
      <c r="Q173" s="8"/>
      <c r="R173" s="8"/>
      <c r="S173" s="8"/>
      <c r="T173" s="8"/>
      <c r="U173" s="8"/>
      <c r="V173" s="8"/>
      <c r="W173" s="8"/>
    </row>
    <row r="174" spans="15:23" x14ac:dyDescent="0.3">
      <c r="O174" s="8"/>
      <c r="P174" s="8"/>
      <c r="Q174" s="8"/>
      <c r="R174" s="8"/>
      <c r="S174" s="8"/>
      <c r="T174" s="8"/>
      <c r="U174" s="8"/>
      <c r="V174" s="8"/>
      <c r="W174" s="8"/>
    </row>
    <row r="175" spans="15:23" x14ac:dyDescent="0.3">
      <c r="O175" s="8"/>
      <c r="P175" s="8"/>
      <c r="Q175" s="8"/>
      <c r="R175" s="8"/>
      <c r="S175" s="8"/>
      <c r="T175" s="8"/>
      <c r="U175" s="8"/>
      <c r="V175" s="8"/>
      <c r="W175" s="8"/>
    </row>
    <row r="176" spans="15:23" x14ac:dyDescent="0.3">
      <c r="O176" s="8"/>
      <c r="P176" s="8"/>
      <c r="Q176" s="8"/>
      <c r="R176" s="8"/>
      <c r="S176" s="8"/>
      <c r="T176" s="8"/>
      <c r="U176" s="8"/>
      <c r="V176" s="8"/>
      <c r="W176" s="8"/>
    </row>
    <row r="177" spans="15:23" x14ac:dyDescent="0.3">
      <c r="O177" s="8"/>
      <c r="P177" s="8"/>
      <c r="Q177" s="8"/>
      <c r="R177" s="8"/>
      <c r="S177" s="8"/>
      <c r="T177" s="8"/>
      <c r="U177" s="8"/>
      <c r="V177" s="8"/>
      <c r="W177" s="8"/>
    </row>
    <row r="178" spans="15:23" x14ac:dyDescent="0.3">
      <c r="O178" s="8"/>
      <c r="P178" s="8"/>
      <c r="Q178" s="8"/>
      <c r="R178" s="8"/>
      <c r="S178" s="8"/>
      <c r="T178" s="8"/>
      <c r="U178" s="8"/>
      <c r="V178" s="8"/>
      <c r="W178" s="8"/>
    </row>
    <row r="179" spans="15:23" x14ac:dyDescent="0.3">
      <c r="O179" s="8"/>
      <c r="P179" s="8"/>
      <c r="Q179" s="8"/>
      <c r="R179" s="8"/>
      <c r="S179" s="8"/>
      <c r="T179" s="8"/>
      <c r="U179" s="8"/>
      <c r="V179" s="8"/>
      <c r="W179" s="8"/>
    </row>
    <row r="180" spans="15:23" x14ac:dyDescent="0.3">
      <c r="O180" s="8"/>
      <c r="P180" s="8"/>
      <c r="Q180" s="8"/>
      <c r="R180" s="8"/>
      <c r="S180" s="8"/>
      <c r="T180" s="8"/>
      <c r="U180" s="8"/>
      <c r="V180" s="8"/>
      <c r="W180" s="8"/>
    </row>
    <row r="181" spans="15:23" x14ac:dyDescent="0.3">
      <c r="O181" s="8"/>
      <c r="P181" s="8"/>
      <c r="Q181" s="8"/>
      <c r="R181" s="8"/>
      <c r="S181" s="8"/>
      <c r="T181" s="8"/>
      <c r="U181" s="8"/>
      <c r="V181" s="8"/>
      <c r="W181" s="8"/>
    </row>
    <row r="182" spans="15:23" x14ac:dyDescent="0.3">
      <c r="O182" s="8"/>
      <c r="P182" s="8"/>
      <c r="Q182" s="8"/>
      <c r="R182" s="8"/>
      <c r="S182" s="8"/>
      <c r="T182" s="8"/>
      <c r="U182" s="8"/>
      <c r="V182" s="8"/>
      <c r="W182" s="8"/>
    </row>
    <row r="183" spans="15:23" x14ac:dyDescent="0.3">
      <c r="O183" s="8"/>
      <c r="P183" s="8"/>
      <c r="Q183" s="8"/>
      <c r="R183" s="8"/>
      <c r="S183" s="8"/>
      <c r="T183" s="8"/>
      <c r="U183" s="8"/>
      <c r="V183" s="8"/>
      <c r="W183" s="8"/>
    </row>
    <row r="184" spans="15:23" x14ac:dyDescent="0.3">
      <c r="O184" s="8"/>
      <c r="P184" s="8"/>
      <c r="Q184" s="8"/>
      <c r="R184" s="8"/>
      <c r="S184" s="8"/>
      <c r="T184" s="8"/>
      <c r="U184" s="8"/>
      <c r="V184" s="8"/>
      <c r="W184" s="8"/>
    </row>
    <row r="185" spans="15:23" x14ac:dyDescent="0.3">
      <c r="O185" s="8"/>
      <c r="P185" s="8"/>
      <c r="Q185" s="8"/>
      <c r="R185" s="8"/>
      <c r="S185" s="8"/>
      <c r="T185" s="8"/>
      <c r="U185" s="8"/>
      <c r="V185" s="8"/>
      <c r="W185" s="8"/>
    </row>
    <row r="186" spans="15:23" x14ac:dyDescent="0.3">
      <c r="O186" s="8"/>
      <c r="P186" s="8"/>
      <c r="Q186" s="8"/>
      <c r="R186" s="8"/>
      <c r="S186" s="8"/>
      <c r="T186" s="8"/>
      <c r="U186" s="8"/>
      <c r="V186" s="8"/>
      <c r="W186" s="8"/>
    </row>
    <row r="187" spans="15:23" x14ac:dyDescent="0.3">
      <c r="O187" s="8"/>
      <c r="P187" s="8"/>
      <c r="Q187" s="8"/>
      <c r="R187" s="8"/>
      <c r="S187" s="8"/>
      <c r="T187" s="8"/>
      <c r="U187" s="8"/>
      <c r="V187" s="8"/>
      <c r="W187" s="8"/>
    </row>
    <row r="188" spans="15:23" x14ac:dyDescent="0.3">
      <c r="O188" s="8"/>
      <c r="P188" s="8"/>
      <c r="Q188" s="8"/>
      <c r="R188" s="8"/>
      <c r="S188" s="8"/>
      <c r="T188" s="8"/>
      <c r="U188" s="8"/>
      <c r="V188" s="8"/>
      <c r="W188" s="8"/>
    </row>
    <row r="189" spans="15:23" x14ac:dyDescent="0.3">
      <c r="O189" s="8"/>
      <c r="P189" s="8"/>
      <c r="Q189" s="8"/>
      <c r="R189" s="8"/>
      <c r="S189" s="8"/>
      <c r="T189" s="8"/>
      <c r="U189" s="8"/>
      <c r="V189" s="8"/>
      <c r="W189" s="8"/>
    </row>
    <row r="190" spans="15:23" x14ac:dyDescent="0.3">
      <c r="O190" s="8"/>
      <c r="P190" s="8"/>
      <c r="Q190" s="8"/>
      <c r="R190" s="8"/>
      <c r="S190" s="8"/>
      <c r="T190" s="8"/>
      <c r="U190" s="8"/>
      <c r="V190" s="8"/>
      <c r="W190" s="8"/>
    </row>
    <row r="191" spans="15:23" x14ac:dyDescent="0.3">
      <c r="O191" s="8"/>
      <c r="P191" s="8"/>
      <c r="Q191" s="8"/>
      <c r="R191" s="8"/>
      <c r="S191" s="8"/>
      <c r="T191" s="8"/>
      <c r="U191" s="8"/>
      <c r="V191" s="8"/>
      <c r="W191" s="8"/>
    </row>
    <row r="192" spans="15:23" x14ac:dyDescent="0.3">
      <c r="O192" s="8"/>
      <c r="P192" s="8"/>
      <c r="Q192" s="8"/>
      <c r="R192" s="8"/>
      <c r="S192" s="8"/>
      <c r="T192" s="8"/>
      <c r="U192" s="8"/>
      <c r="V192" s="8"/>
      <c r="W192" s="8"/>
    </row>
    <row r="193" spans="15:23" x14ac:dyDescent="0.3">
      <c r="O193" s="8"/>
      <c r="P193" s="8"/>
      <c r="Q193" s="8"/>
      <c r="R193" s="8"/>
      <c r="S193" s="8"/>
      <c r="T193" s="8"/>
      <c r="U193" s="8"/>
      <c r="V193" s="8"/>
      <c r="W193" s="8"/>
    </row>
    <row r="194" spans="15:23" x14ac:dyDescent="0.3">
      <c r="O194" s="8"/>
      <c r="P194" s="8"/>
      <c r="Q194" s="8"/>
      <c r="R194" s="8"/>
      <c r="S194" s="8"/>
      <c r="T194" s="8"/>
      <c r="U194" s="8"/>
      <c r="V194" s="8"/>
      <c r="W194" s="8"/>
    </row>
    <row r="195" spans="15:23" x14ac:dyDescent="0.3">
      <c r="O195" s="8"/>
      <c r="P195" s="8"/>
      <c r="Q195" s="8"/>
      <c r="R195" s="8"/>
      <c r="S195" s="8"/>
      <c r="T195" s="8"/>
      <c r="U195" s="8"/>
      <c r="V195" s="8"/>
      <c r="W195" s="8"/>
    </row>
    <row r="196" spans="15:23" x14ac:dyDescent="0.3">
      <c r="O196" s="8"/>
      <c r="P196" s="8"/>
      <c r="Q196" s="8"/>
      <c r="R196" s="8"/>
      <c r="S196" s="8"/>
      <c r="T196" s="8"/>
      <c r="U196" s="8"/>
      <c r="V196" s="8"/>
      <c r="W196" s="8"/>
    </row>
    <row r="197" spans="15:23" x14ac:dyDescent="0.3">
      <c r="O197" s="8"/>
      <c r="P197" s="8"/>
      <c r="Q197" s="8"/>
      <c r="R197" s="8"/>
      <c r="S197" s="8"/>
      <c r="T197" s="8"/>
      <c r="U197" s="8"/>
      <c r="V197" s="8"/>
      <c r="W197" s="8"/>
    </row>
    <row r="198" spans="15:23" x14ac:dyDescent="0.3">
      <c r="O198" s="8"/>
      <c r="P198" s="8"/>
      <c r="Q198" s="8"/>
      <c r="R198" s="8"/>
      <c r="S198" s="8"/>
      <c r="T198" s="8"/>
      <c r="U198" s="8"/>
      <c r="V198" s="8"/>
      <c r="W198" s="8"/>
    </row>
    <row r="199" spans="15:23" x14ac:dyDescent="0.3">
      <c r="O199" s="8"/>
      <c r="P199" s="8"/>
      <c r="Q199" s="8"/>
      <c r="R199" s="8"/>
      <c r="S199" s="8"/>
      <c r="T199" s="8"/>
      <c r="U199" s="8"/>
      <c r="V199" s="8"/>
      <c r="W199" s="8"/>
    </row>
  </sheetData>
  <mergeCells count="8">
    <mergeCell ref="O4:W4"/>
    <mergeCell ref="F5:H5"/>
    <mergeCell ref="O5:Q5"/>
    <mergeCell ref="I5:L5"/>
    <mergeCell ref="R5:U5"/>
    <mergeCell ref="M5:N5"/>
    <mergeCell ref="V5:W5"/>
    <mergeCell ref="F4:N4"/>
  </mergeCells>
  <conditionalFormatting sqref="D38:D40">
    <cfRule type="duplicateValues" dxfId="11" priority="14"/>
  </conditionalFormatting>
  <conditionalFormatting sqref="D43:D45">
    <cfRule type="duplicateValues" dxfId="10" priority="13"/>
  </conditionalFormatting>
  <conditionalFormatting sqref="D48:D50">
    <cfRule type="duplicateValues" dxfId="9" priority="12"/>
  </conditionalFormatting>
  <conditionalFormatting sqref="D53:D55">
    <cfRule type="duplicateValues" dxfId="8" priority="11"/>
  </conditionalFormatting>
  <conditionalFormatting sqref="D58:D60">
    <cfRule type="duplicateValues" dxfId="7" priority="10"/>
  </conditionalFormatting>
  <conditionalFormatting sqref="D63:D65">
    <cfRule type="duplicateValues" dxfId="6" priority="9"/>
  </conditionalFormatting>
  <conditionalFormatting sqref="D68:D70">
    <cfRule type="duplicateValues" dxfId="5" priority="8"/>
  </conditionalFormatting>
  <conditionalFormatting sqref="D73:D75">
    <cfRule type="duplicateValues" dxfId="4" priority="7"/>
  </conditionalFormatting>
  <conditionalFormatting sqref="D78:D80">
    <cfRule type="duplicateValues" dxfId="3" priority="6"/>
  </conditionalFormatting>
  <conditionalFormatting sqref="D83:D85">
    <cfRule type="duplicateValues" dxfId="2" priority="4"/>
  </conditionalFormatting>
  <conditionalFormatting sqref="D88:D90">
    <cfRule type="duplicateValues" dxfId="1" priority="2"/>
  </conditionalFormatting>
  <conditionalFormatting sqref="D93:D95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TABEL 1</vt:lpstr>
      <vt:lpstr>TABEL 2</vt:lpstr>
      <vt:lpstr>TABEL 3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Leny Marliani</dc:creator>
  <cp:lastModifiedBy>Vita Rosiana Dewi</cp:lastModifiedBy>
  <cp:lastPrinted>2018-08-09T03:24:28Z</cp:lastPrinted>
  <dcterms:created xsi:type="dcterms:W3CDTF">2018-02-13T12:01:05Z</dcterms:created>
  <dcterms:modified xsi:type="dcterms:W3CDTF">2024-08-14T10:02:47Z</dcterms:modified>
</cp:coreProperties>
</file>